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0" windowWidth="15480" windowHeight="11520" firstSheet="9" activeTab="13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25725"/>
</workbook>
</file>

<file path=xl/calcChain.xml><?xml version="1.0" encoding="utf-8"?>
<calcChain xmlns="http://schemas.openxmlformats.org/spreadsheetml/2006/main">
  <c r="Q54" i="7"/>
  <c r="Q25" i="4"/>
</calcChain>
</file>

<file path=xl/sharedStrings.xml><?xml version="1.0" encoding="utf-8"?>
<sst xmlns="http://schemas.openxmlformats.org/spreadsheetml/2006/main" count="4259" uniqueCount="686">
  <si>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</si>
  <si>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</si>
  <si>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</si>
  <si>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</si>
  <si>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</si>
  <si>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</si>
  <si>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</si>
  <si>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</si>
  <si>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</si>
  <si>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</si>
  <si>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</si>
  <si>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</si>
  <si>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</si>
  <si>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</si>
  <si>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</si>
  <si>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</si>
  <si>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</si>
  <si>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</si>
  <si>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</si>
  <si>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</si>
  <si>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</si>
  <si>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</si>
  <si>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</si>
  <si>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</si>
  <si>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</si>
  <si>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</si>
  <si>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</si>
  <si>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</si>
  <si>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</si>
  <si>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</si>
  <si>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</si>
  <si>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</si>
  <si>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</si>
  <si>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</si>
  <si>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</si>
  <si>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</si>
  <si>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</si>
  <si>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</si>
  <si>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</si>
  <si>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</si>
  <si>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</si>
  <si>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</si>
  <si>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</si>
  <si>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</si>
  <si>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</si>
  <si>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</si>
  <si>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</si>
  <si>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</si>
  <si>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</si>
  <si>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</si>
  <si>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</si>
  <si>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</si>
  <si>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</si>
  <si>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</si>
  <si>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</si>
  <si>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</si>
  <si>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</si>
  <si>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</si>
  <si>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</si>
  <si>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</si>
  <si>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</si>
  <si>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</si>
  <si>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</si>
  <si>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</si>
  <si>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</si>
  <si>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</si>
  <si>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</si>
  <si>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</si>
  <si>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</si>
  <si>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</si>
  <si>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</si>
  <si>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</si>
  <si>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</si>
  <si>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</si>
  <si>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</si>
  <si>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</si>
  <si>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</si>
  <si>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</si>
  <si>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</si>
  <si>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</si>
  <si>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</si>
  <si>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</si>
  <si>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</si>
  <si>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</si>
  <si>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</si>
  <si>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</si>
  <si>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</si>
  <si>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</si>
  <si>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</si>
  <si>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</si>
  <si>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</si>
  <si>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</si>
  <si>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</si>
  <si>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</si>
  <si>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</si>
  <si>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</si>
  <si>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</si>
  <si>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</si>
  <si>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</si>
  <si>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</si>
  <si>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</si>
  <si>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</si>
  <si>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</si>
  <si>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</si>
  <si>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</si>
  <si>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</si>
  <si>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</si>
  <si>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</si>
  <si>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</si>
  <si>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</si>
  <si>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</si>
  <si>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</si>
  <si>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</si>
  <si>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</si>
  <si>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</si>
  <si>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</si>
  <si>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</si>
  <si>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</si>
  <si>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</si>
  <si>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</si>
  <si>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</si>
  <si>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</si>
  <si>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</si>
  <si>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</si>
  <si>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</si>
  <si>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</si>
  <si>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</si>
  <si>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</si>
  <si>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</si>
  <si>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</si>
  <si>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</si>
  <si>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</si>
  <si>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</si>
  <si>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</si>
  <si>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</si>
  <si>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</si>
  <si>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</si>
  <si>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</si>
  <si>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</si>
  <si>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</si>
  <si>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</si>
  <si>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</si>
  <si>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</si>
  <si>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</si>
  <si>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</si>
  <si>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</si>
  <si>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</si>
  <si>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</si>
  <si>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</si>
  <si>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</si>
  <si>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</si>
  <si>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</si>
  <si>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</si>
  <si>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</si>
  <si>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</si>
  <si>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</si>
  <si>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</si>
  <si>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</si>
  <si>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</si>
  <si>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</si>
  <si>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</si>
  <si>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2018</t>
  </si>
  <si>
    <t>13.ИСУП.1104221221</t>
  </si>
  <si>
    <t>13.ИСУП.1104221372</t>
  </si>
  <si>
    <t>13.ИСУП.1104218616</t>
  </si>
  <si>
    <t>20JEG10BQ0001</t>
  </si>
  <si>
    <t>20JEG10BQ8011</t>
  </si>
  <si>
    <t>20JEG10BB001</t>
  </si>
  <si>
    <t>A-117449пм</t>
  </si>
  <si>
    <t>Реактор. зд-е/внутр. контайнмент (20UJA)</t>
  </si>
  <si>
    <t>13.ИСУП.1104222108</t>
  </si>
  <si>
    <t>13.ИСУП.1104222109</t>
  </si>
  <si>
    <t>13.ИСУП.1104218685</t>
  </si>
  <si>
    <t>20JEC00BR001</t>
  </si>
  <si>
    <t>13.ИСУП.1104218636</t>
  </si>
  <si>
    <t>20JEF10BB001</t>
  </si>
  <si>
    <t>13.ИСУП.1104222093</t>
  </si>
  <si>
    <t>13.ИСУП.1104222457</t>
  </si>
  <si>
    <t>20FJA10BQ901</t>
  </si>
  <si>
    <t>13.ИСУП.1104218642</t>
  </si>
  <si>
    <t>20JAA10BB001</t>
  </si>
  <si>
    <t>13.ИСУП.1104218634</t>
  </si>
  <si>
    <t>20JAA10BQ801</t>
  </si>
  <si>
    <t>13.ИСУП.1104218635</t>
  </si>
  <si>
    <t>20JAA10BQ802</t>
  </si>
  <si>
    <t>13.ИСУП.1104218689</t>
  </si>
  <si>
    <t>20JAC10BB701</t>
  </si>
  <si>
    <t>13.ИСУП.1104218618</t>
  </si>
  <si>
    <t>20JAC10BB702</t>
  </si>
  <si>
    <t>13.ИСУП.1104218617</t>
  </si>
  <si>
    <t>20JAC10BB703</t>
  </si>
  <si>
    <t>13.ИСУП.1104218623</t>
  </si>
  <si>
    <t>20JAA10AW891</t>
  </si>
  <si>
    <t>13.ИСУП.1104218652</t>
  </si>
  <si>
    <t>20JBA10BB701</t>
  </si>
  <si>
    <t>Примечание: В стоимость оборудования включена стоимость комплектов ЗИП и комплектов сменных частей</t>
  </si>
  <si>
    <t>13.ИСУП.1104222094</t>
  </si>
  <si>
    <t>13.ИСУП.1104218661</t>
  </si>
  <si>
    <t>20JEA10AC001</t>
  </si>
  <si>
    <t>13.ИСУП.1104218637</t>
  </si>
  <si>
    <t>20FJE02AW811</t>
  </si>
  <si>
    <t>13.ИСУП.1104218653</t>
  </si>
  <si>
    <t>20JEA10BQ801</t>
  </si>
  <si>
    <t>13.ИСУП.1104218654</t>
  </si>
  <si>
    <t>20JEA40BQ801</t>
  </si>
  <si>
    <t>13.ИСУП.1104218662</t>
  </si>
  <si>
    <t>20JEA20AC001</t>
  </si>
  <si>
    <t>13.ИСУП.1104218638</t>
  </si>
  <si>
    <t>20FJE02AW812</t>
  </si>
  <si>
    <t>13.ИСУП.1104218655</t>
  </si>
  <si>
    <t>20JEA40BQ802</t>
  </si>
  <si>
    <t>13.ИСУП.1104218656</t>
  </si>
  <si>
    <t>20JEA30BQ801</t>
  </si>
  <si>
    <t>13.ИСУП.1104218663</t>
  </si>
  <si>
    <t>20JEA30AC001</t>
  </si>
  <si>
    <t>13.ИСУП.1104218639</t>
  </si>
  <si>
    <t>20FJE02AW813</t>
  </si>
  <si>
    <t>13.ИСУП.1104218657</t>
  </si>
  <si>
    <t>20JEA20BQ802</t>
  </si>
  <si>
    <t>13.ИСУП.1104218658</t>
  </si>
  <si>
    <t>20JEA20BQ801</t>
  </si>
  <si>
    <t>13.ИСУП.1104218664</t>
  </si>
  <si>
    <t>20JEA40AC001</t>
  </si>
  <si>
    <t>13.ИСУП.1104218640</t>
  </si>
  <si>
    <t>20FJE02AW814</t>
  </si>
  <si>
    <t>13.ИСУП.1104218659</t>
  </si>
  <si>
    <t>20JEA10BQ802</t>
  </si>
  <si>
    <t>13.ИСУП.1104218660</t>
  </si>
  <si>
    <t>20JEA30BQ802</t>
  </si>
  <si>
    <t>13.ИСУП.1104222410</t>
  </si>
  <si>
    <t>13.ИСУП.1104222411</t>
  </si>
  <si>
    <t>13.ИСУП.1104222412</t>
  </si>
  <si>
    <t>13.ИСУП.1104222413</t>
  </si>
  <si>
    <t>13.ИСУП.1104222461</t>
  </si>
  <si>
    <t>13.ИСУП.1104218619</t>
  </si>
  <si>
    <t>20JEB10AP001</t>
  </si>
  <si>
    <t>13.ИСУП.1104222095</t>
  </si>
  <si>
    <t>13.ИСУП.1104222096</t>
  </si>
  <si>
    <t>13.ИСУП.1104222098</t>
  </si>
  <si>
    <t>13.ИСУП.1104222101</t>
  </si>
  <si>
    <t>13.ИСУП.1104222103</t>
  </si>
  <si>
    <t>13.ИСУП.1104222105</t>
  </si>
  <si>
    <t>13.ИСУП.1104222106</t>
  </si>
  <si>
    <t>13.ИСУП.1104222107</t>
  </si>
  <si>
    <t>13.ИСУП.1104222398</t>
  </si>
  <si>
    <t>13.ИСУП.1104218620</t>
  </si>
  <si>
    <t>20JEB20AP001</t>
  </si>
  <si>
    <t>13.ИСУП.1104222116</t>
  </si>
  <si>
    <t>13.ИСУП.1104222121</t>
  </si>
  <si>
    <t>13.ИСУП.1104222218</t>
  </si>
  <si>
    <t>13.ИСУП.1104222221</t>
  </si>
  <si>
    <t>13.ИСУП.1104222224</t>
  </si>
  <si>
    <t>13.ИСУП.1104222230</t>
  </si>
  <si>
    <t>13.ИСУП.1104222233</t>
  </si>
  <si>
    <t>13.ИСУП.1104222236</t>
  </si>
  <si>
    <t>13.ИСУП.1104222407</t>
  </si>
  <si>
    <t>13.ИСУП.1104218621</t>
  </si>
  <si>
    <t>20JEB30AP001</t>
  </si>
  <si>
    <t>13.ИСУП.1104222117</t>
  </si>
  <si>
    <t>13.ИСУП.1104222124</t>
  </si>
  <si>
    <t>13.ИСУП.1104222219</t>
  </si>
  <si>
    <t>13.ИСУП.1104222222</t>
  </si>
  <si>
    <t>13.ИСУП.1104222225</t>
  </si>
  <si>
    <t>13.ИСУП.1104222231</t>
  </si>
  <si>
    <t>13.ИСУП.1104222234</t>
  </si>
  <si>
    <t>13.ИСУП.1104222237</t>
  </si>
  <si>
    <t>13.ИСУП.1104222408</t>
  </si>
  <si>
    <t>13.ИСУП.1104218622</t>
  </si>
  <si>
    <t>20JEB40AP001</t>
  </si>
  <si>
    <t>13.ИСУП.1104222118</t>
  </si>
  <si>
    <t>13.ИСУП.1104222127</t>
  </si>
  <si>
    <t>13.ИСУП.1104222220</t>
  </si>
  <si>
    <t>13.ИСУП.1104222223</t>
  </si>
  <si>
    <t>13.ИСУП.1104222226</t>
  </si>
  <si>
    <t>13.ИСУП.1104222232</t>
  </si>
  <si>
    <t>13.ИСУП.1104222235</t>
  </si>
  <si>
    <t>13.ИСУП.1104222238</t>
  </si>
  <si>
    <t>13.ИСУП.1104222409</t>
  </si>
  <si>
    <t>13.ИСУП.1104221395</t>
  </si>
  <si>
    <t>20JEB00AP001KP01</t>
  </si>
  <si>
    <t>20JEC10(20JEC11BR001,20JEC12BR001,20JEC13BR001), 20JEC20(20JEC21BR001, 20JEC22BR001,  20JEC23BR001), 20JEC30(20JEC31BR001, 20JEC32BR001, 20JEC33BR001),20JEC40(20JEC41BR001,20JEC42BR001,20JEC43BR001)</t>
  </si>
  <si>
    <t>13.ИСУП.1104221147</t>
  </si>
  <si>
    <t>20JEF10AH101</t>
  </si>
  <si>
    <t>13.ИСУП.1104221148</t>
  </si>
  <si>
    <t>20JEF10AH102</t>
  </si>
  <si>
    <t>13.ИСУП.1104221149</t>
  </si>
  <si>
    <t>20JEF10AH103</t>
  </si>
  <si>
    <t>13.ИСУП.1104221150</t>
  </si>
  <si>
    <t>20JEF10AH104</t>
  </si>
  <si>
    <t>13.ИСУП.1104221151</t>
  </si>
  <si>
    <t>20JEF10AH201</t>
  </si>
  <si>
    <t>13.ИСУП.1104221152</t>
  </si>
  <si>
    <t>20JEF10AH202</t>
  </si>
  <si>
    <t>13.ИСУП.1104221153</t>
  </si>
  <si>
    <t>20JEF10AH203</t>
  </si>
  <si>
    <t>13.ИСУП.1104221154</t>
  </si>
  <si>
    <t>20JEF10AH301</t>
  </si>
  <si>
    <t>13.ИСУП.1104221155</t>
  </si>
  <si>
    <t>20JEF10AH305</t>
  </si>
  <si>
    <t>13.ИСУП.1104221156</t>
  </si>
  <si>
    <t>20JEF10AH302</t>
  </si>
  <si>
    <t>13.ИСУП.1104221157</t>
  </si>
  <si>
    <t>20JEF10AH303</t>
  </si>
  <si>
    <t>13.ИСУП.1104221158</t>
  </si>
  <si>
    <t>20JEF10AH304</t>
  </si>
  <si>
    <t>13.ИСУП.1104221159</t>
  </si>
  <si>
    <t>20JEF10AH306</t>
  </si>
  <si>
    <t>13.ИСУП.1104221160</t>
  </si>
  <si>
    <t>20JEF10AH307</t>
  </si>
  <si>
    <t>13.ИСУП.1104221161</t>
  </si>
  <si>
    <t>20JEF10AH308</t>
  </si>
  <si>
    <t>13.ИСУП.1104221162</t>
  </si>
  <si>
    <t>20JEF10AH401</t>
  </si>
  <si>
    <t>13.ИСУП.1104221163</t>
  </si>
  <si>
    <t>20JEF10AH402</t>
  </si>
  <si>
    <t>13.ИСУП.1104221164</t>
  </si>
  <si>
    <t>20JEF10AH403</t>
  </si>
  <si>
    <t>13.ИСУП.1104221165</t>
  </si>
  <si>
    <t>20JEF10AH404</t>
  </si>
  <si>
    <t>13.ИСУП.1104221166</t>
  </si>
  <si>
    <t>20JEF10AH405</t>
  </si>
  <si>
    <t>13.ИСУП.1104221167</t>
  </si>
  <si>
    <t>20JEF10AH406</t>
  </si>
  <si>
    <t>13.ИСУП.1104221168</t>
  </si>
  <si>
    <t>20JEF10AH407</t>
  </si>
  <si>
    <t>13.ИСУП.1104221169</t>
  </si>
  <si>
    <t>20JEF10AH408</t>
  </si>
  <si>
    <t>13.ИСУП.1104221170</t>
  </si>
  <si>
    <t>20JEF10AH409</t>
  </si>
  <si>
    <t>13.ИСУП.1104221171</t>
  </si>
  <si>
    <t>20JEF10AH410</t>
  </si>
  <si>
    <t>13.ИСУП.1104221172</t>
  </si>
  <si>
    <t>20JEF10AH411</t>
  </si>
  <si>
    <t>13.ИСУП.1104221173</t>
  </si>
  <si>
    <t>20JEF10AH412</t>
  </si>
  <si>
    <t>13.ИСУП.1104221174</t>
  </si>
  <si>
    <t>20JEF10AH413</t>
  </si>
  <si>
    <t>13.ИСУП.1104221222</t>
  </si>
  <si>
    <t>20JEF10BQ0001</t>
  </si>
  <si>
    <t>13.ИСУП.1104221232</t>
  </si>
  <si>
    <t>20JEF10GH101</t>
  </si>
  <si>
    <t>13.ИСУП.1104221374</t>
  </si>
  <si>
    <t>20JEF10BQ8101</t>
  </si>
  <si>
    <t>13.ИСУП.1104221373</t>
  </si>
  <si>
    <t>20JNG50BQ0001</t>
  </si>
  <si>
    <t xml:space="preserve">Элементы крепления емкости аварийного охлаждения зоны, включая закладные детали            </t>
  </si>
  <si>
    <t>13.ИСУП.1104221378</t>
  </si>
  <si>
    <t>20JNG60BQ0001</t>
  </si>
  <si>
    <t>13.ИСУП.1104221379</t>
  </si>
  <si>
    <t>20JNG70BQ0001</t>
  </si>
  <si>
    <t>13.ИСУП.1104221380</t>
  </si>
  <si>
    <t>20JNG80BQ0001</t>
  </si>
  <si>
    <t>13.ИСУП.1104222480</t>
  </si>
  <si>
    <t>20JNG60BQ601</t>
  </si>
  <si>
    <t>13.ИСУП.1104222481</t>
  </si>
  <si>
    <t>20JNG70BQ601</t>
  </si>
  <si>
    <t>13.ИСУП.1104222482</t>
  </si>
  <si>
    <t>20JNG80BQ601</t>
  </si>
  <si>
    <t>13.ИСУП.1104222483</t>
  </si>
  <si>
    <t>20JNG50BQ601</t>
  </si>
  <si>
    <t>13.ИСУП.1104218624</t>
  </si>
  <si>
    <t>20JNG50BB001</t>
  </si>
  <si>
    <t>13.ИСУП.1104218625</t>
  </si>
  <si>
    <t>20JNG60BB001</t>
  </si>
  <si>
    <t>13.ИСУП.1104218626</t>
  </si>
  <si>
    <t>20JNG70BB001</t>
  </si>
  <si>
    <t>13.ИСУП.1104218627</t>
  </si>
  <si>
    <t>20JNG80BB001</t>
  </si>
  <si>
    <t>13.ИСУП.1104222110</t>
  </si>
  <si>
    <t>13.ИСУП.1104222239</t>
  </si>
  <si>
    <t>13.ИСУП.1104222240</t>
  </si>
  <si>
    <t>13.ИСУП.1104222241</t>
  </si>
  <si>
    <t>13.ИСУП.1104222242</t>
  </si>
  <si>
    <t>13.ИСУП.1104222243</t>
  </si>
  <si>
    <t>13.ИСУП.1104222244</t>
  </si>
  <si>
    <t>13.ИСУП.1104222245</t>
  </si>
  <si>
    <t>13.ИСУП.1104222449</t>
  </si>
  <si>
    <t>20JNG20BB001</t>
  </si>
  <si>
    <t>13.ИСУП.1104222450</t>
  </si>
  <si>
    <t>20JNG30BB001</t>
  </si>
  <si>
    <t>13.ИСУП.1104222451</t>
  </si>
  <si>
    <t>20JNG40BB001</t>
  </si>
  <si>
    <t>13.ИСУП.1104222452</t>
  </si>
  <si>
    <t>20JNG10BB002</t>
  </si>
  <si>
    <t>13.ИСУП.1104222453</t>
  </si>
  <si>
    <t>20JNG20BB002</t>
  </si>
  <si>
    <t>13.ИСУП.1104222454</t>
  </si>
  <si>
    <t>20JNG30BB002</t>
  </si>
  <si>
    <t>13.ИСУП.1104222455</t>
  </si>
  <si>
    <t>20JNG40BB002</t>
  </si>
  <si>
    <t>13.ИСУП.1104218628</t>
  </si>
  <si>
    <t>20JNG10BB001</t>
  </si>
  <si>
    <t>13.ИСУП.1104221224</t>
  </si>
  <si>
    <t>20JDA10AW901</t>
  </si>
  <si>
    <t>13.ИСУП.1104221225</t>
  </si>
  <si>
    <t>20JDA10AW902</t>
  </si>
  <si>
    <t>13.ИСУП.1104221226</t>
  </si>
  <si>
    <t>20JDA10AW903</t>
  </si>
  <si>
    <t>13.ИСУП.1104221234</t>
  </si>
  <si>
    <t>13.ИСУП.1104222216</t>
  </si>
  <si>
    <t>20JDA10AW904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</si>
  <si>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</si>
  <si>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</si>
  <si>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</si>
  <si>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</si>
  <si>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</si>
  <si>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</si>
  <si>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</si>
  <si>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</si>
  <si>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</si>
  <si>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</si>
  <si>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</si>
  <si>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</si>
  <si>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</si>
  <si>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Главный циркуляционный насосный агрегат, в том числе*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</si>
  <si>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</si>
  <si>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</si>
  <si>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</si>
  <si>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</si>
  <si>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</si>
  <si>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</si>
  <si>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</si>
  <si>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</si>
  <si>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</si>
  <si>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</si>
  <si>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</si>
  <si>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</si>
  <si>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</si>
  <si>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</si>
  <si>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</si>
  <si>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</si>
  <si>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</si>
  <si>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</si>
  <si>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</si>
  <si>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</si>
  <si>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</si>
  <si>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</si>
  <si>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</si>
  <si>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</si>
  <si>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</si>
  <si>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</si>
  <si>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</si>
  <si>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</si>
  <si>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</si>
  <si>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</si>
  <si>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</si>
  <si>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</si>
  <si>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</si>
  <si>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</si>
  <si>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</si>
  <si>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</si>
  <si>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</si>
  <si>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20JDA10AS001 - 20JDA10AS104</t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</si>
  <si>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 xml:space="preserve">АЭС Аккую. </t>
    </r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</si>
  <si>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</si>
  <si>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1.2. Спецификация оборудования энергоблока №2 АЭС Аккую. </t>
  </si>
  <si>
    <t>* – в том числе выделены элементы оборудования, отличающиеся сроком поставки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</si>
  <si>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</si>
  <si>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</si>
  <si>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</si>
  <si>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</si>
  <si>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</si>
  <si>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</si>
  <si>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</si>
  <si>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</si>
  <si>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</si>
  <si>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</si>
  <si>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</si>
  <si>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</si>
  <si>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</si>
  <si>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</si>
  <si>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</si>
  <si>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</si>
  <si>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</si>
  <si>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</si>
  <si>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</si>
  <si>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</si>
  <si>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</si>
  <si>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</si>
  <si>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</si>
  <si>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</si>
  <si>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</si>
  <si>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</si>
  <si>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</si>
  <si>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</si>
  <si>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</si>
  <si>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</si>
  <si>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</si>
  <si>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</si>
  <si>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</si>
  <si>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>Блок электроразводок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</si>
  <si>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</si>
  <si>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</si>
  <si>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</si>
  <si>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 xml:space="preserve">Приложение №1.2.  Спецификация оборудования энергоблока №1 АЭС Аккую. 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</si>
  <si>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</si>
  <si>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</si>
  <si>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</si>
  <si>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</si>
  <si>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</si>
  <si>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</si>
  <si>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</si>
  <si>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</si>
  <si>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</si>
  <si>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</si>
  <si>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</si>
  <si>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</si>
  <si>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</si>
  <si>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</si>
  <si>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</si>
  <si>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</si>
  <si>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</si>
  <si>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</si>
  <si>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</si>
  <si>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</si>
  <si>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</si>
  <si>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</si>
  <si>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</si>
  <si>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</si>
  <si>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</si>
  <si>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</si>
  <si>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</si>
  <si>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</si>
  <si>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</si>
  <si>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</si>
  <si>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</si>
  <si>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</si>
  <si>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</si>
  <si>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</si>
  <si>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</si>
  <si>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</si>
  <si>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</si>
  <si>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</si>
  <si>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</si>
  <si>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</si>
  <si>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</si>
  <si>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 xml:space="preserve">Приложение №1.2.   Спецификация оборудования энергоблока №1 АЭС Аккую. </t>
  </si>
  <si>
    <t>20JAA00BQ0001</t>
  </si>
  <si>
    <t>20JAH10BU003</t>
  </si>
  <si>
    <t>20KLE33BR501</t>
  </si>
  <si>
    <t>20JAH10BU601</t>
  </si>
  <si>
    <t>20JAH10BU002</t>
  </si>
  <si>
    <t>20JAA00BQ4002</t>
  </si>
  <si>
    <t>20JAA00BQ4001</t>
  </si>
  <si>
    <t>20JAA00BU010</t>
  </si>
  <si>
    <t>20JAA00BU001</t>
  </si>
  <si>
    <t>20JKT00BR001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</si>
  <si>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</si>
  <si>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</si>
  <si>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</si>
  <si>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</si>
  <si>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</si>
  <si>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</si>
  <si>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</si>
  <si>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</si>
  <si>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</si>
  <si>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</si>
  <si>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</si>
  <si>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</si>
  <si>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</si>
  <si>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</si>
  <si>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</si>
  <si>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</si>
  <si>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</si>
  <si>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</si>
  <si>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</si>
  <si>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</si>
  <si>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</si>
  <si>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* масса может быть уточнена на этапе рабочего проектирования</t>
  </si>
  <si>
    <t>Спецификация №14.  Системы контроля и управления РУ</t>
  </si>
  <si>
    <t>2У, 3Н, 4</t>
  </si>
  <si>
    <t>I, II, III</t>
  </si>
  <si>
    <t>компл.</t>
  </si>
  <si>
    <t>3H, 2У</t>
  </si>
  <si>
    <t>Аппаратура контроля нейтронного потока (АКНП)</t>
  </si>
  <si>
    <t>2У</t>
  </si>
  <si>
    <t>Исполнительная часть АЗ/ПЗ, оборудование СГИУ, АРМР</t>
  </si>
  <si>
    <t>Система индустриальной антисейсмической защиты (СИАЗ)</t>
  </si>
  <si>
    <t>Система контроля, управления и диагностики реакторной установки (СКУД)</t>
  </si>
  <si>
    <t>I, II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</si>
  <si>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</si>
  <si>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</si>
  <si>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</si>
  <si>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</si>
  <si>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</si>
  <si>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</si>
  <si>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</si>
  <si>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</si>
  <si>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</si>
  <si>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</si>
  <si>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Исполнительная часть СУЗ</t>
  </si>
  <si>
    <t>1.3. -1.6</t>
  </si>
  <si>
    <t>1.7.</t>
  </si>
  <si>
    <t>4Н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</si>
  <si>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</si>
  <si>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</si>
  <si>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</si>
  <si>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</si>
  <si>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</si>
  <si>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</si>
  <si>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20JEA00BQ601</t>
  </si>
  <si>
    <t>20FJB11BQ602</t>
  </si>
  <si>
    <t>20FJB11BQ603</t>
  </si>
  <si>
    <t>20FJB11BQ604</t>
  </si>
  <si>
    <t>20FJB11BQ605</t>
  </si>
  <si>
    <t>20FJB11BQ606</t>
  </si>
  <si>
    <t>20FJB11BQ601</t>
  </si>
  <si>
    <t>20FJB10AB601</t>
  </si>
  <si>
    <t>20FJB10BQ807</t>
  </si>
  <si>
    <t>20FJB10AE002</t>
  </si>
  <si>
    <t>20FJB10AE001</t>
  </si>
  <si>
    <t>20FJB10BQ808</t>
  </si>
  <si>
    <t>20FJB10BQ801</t>
  </si>
  <si>
    <t>20FJB10BQ802</t>
  </si>
  <si>
    <t>20FJB10BQ803</t>
  </si>
  <si>
    <t>20FJB10BQ804</t>
  </si>
  <si>
    <t>20FJB10BQ805</t>
  </si>
  <si>
    <t>20FJB10BQ806</t>
  </si>
  <si>
    <t>20FJB10BQ809</t>
  </si>
  <si>
    <t>20FJB08BB701 20FJB08BB702</t>
  </si>
  <si>
    <t>20FJB08BB703 20FJB08BB704</t>
  </si>
  <si>
    <t>20FJB08BB705 20FJB08BB706 20FJB08BB707</t>
  </si>
  <si>
    <t>20FJB08BB708 20FJB08BB709 20FJB08BB710 20FJB08BB711</t>
  </si>
  <si>
    <t>20FJB10BQ666</t>
  </si>
  <si>
    <t>20FJB-MEC0006  509-Пр-055  50251с/о</t>
  </si>
  <si>
    <t>QA2, QA3</t>
  </si>
  <si>
    <t>нж., угл.ст.</t>
  </si>
  <si>
    <t>QA2 для трубопроводов и элементов крепления, QA3 - для деталей закладных</t>
  </si>
  <si>
    <t>QA2, QA3, QNC</t>
  </si>
  <si>
    <t>Система управления и защиты реакторной установки (СУЗ)</t>
  </si>
  <si>
    <t>угл.ст. нж</t>
  </si>
  <si>
    <t>8500 с учетом массы имитаторов</t>
  </si>
  <si>
    <t>70000 с учетом массы бетона серпентинитового</t>
  </si>
  <si>
    <t>19500 с учетом массы бетона серпентинитового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</si>
  <si>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</si>
  <si>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</si>
  <si>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</si>
  <si>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</si>
  <si>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</si>
  <si>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</si>
  <si>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</si>
  <si>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</si>
  <si>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</si>
  <si>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</si>
  <si>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10JAB-MEC0018    509-Пр-158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</si>
  <si>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</si>
  <si>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</si>
  <si>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</si>
  <si>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</si>
  <si>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по типу NW2P.D.120.&amp;.OUJA&amp;&amp;.JNA&amp;&amp;.021MB.1001</t>
  </si>
  <si>
    <t>116937**</t>
  </si>
  <si>
    <t>** рассчетная масса может быть уточнена на этапе рабочего проектирования</t>
  </si>
  <si>
    <t>В соотв. с ИТТ</t>
  </si>
  <si>
    <t>Изоляция тепловая главного циркуляционного трубопровода</t>
  </si>
  <si>
    <t>по типу 392М.16.01 ВО</t>
  </si>
  <si>
    <t>11360*</t>
  </si>
  <si>
    <t>в соотв. с ИТТ</t>
  </si>
  <si>
    <t xml:space="preserve">Изоляция тепловая главного циркуляционного насосного агрегата </t>
  </si>
  <si>
    <t>по типу 392М.16.02 ВО</t>
  </si>
  <si>
    <t>580*</t>
  </si>
  <si>
    <t xml:space="preserve">Изоляция тепловая парогенератора </t>
  </si>
  <si>
    <t>по типу 392М.16.03 ВО</t>
  </si>
  <si>
    <t>6500*</t>
  </si>
  <si>
    <t>Изоляция тепловая компенсатора давления</t>
  </si>
  <si>
    <t>по типу 392М.16.04 ВО</t>
  </si>
  <si>
    <t>3830*</t>
  </si>
  <si>
    <t>Изоляция тепловая трубопровода впрыска</t>
  </si>
  <si>
    <t>по типу 491.16.05 ВО</t>
  </si>
  <si>
    <t>1120*</t>
  </si>
  <si>
    <t>Изоляция тепловая трубопровода соединительного</t>
  </si>
  <si>
    <t>по типу 491.16.06 ВО</t>
  </si>
  <si>
    <t>745*</t>
  </si>
  <si>
    <t>Изоляция тепловая трубопровода сброса</t>
  </si>
  <si>
    <t>по типу 491.16.07 ВО</t>
  </si>
  <si>
    <t>1300*</t>
  </si>
  <si>
    <t>Изоляция тепловая емкости системы аварийного охлаждения зоны</t>
  </si>
  <si>
    <t>по типу 392М.16.08 ВО</t>
  </si>
  <si>
    <t>1500*</t>
  </si>
  <si>
    <t>Изоляция тепловая трубопроводов системы аварийного охлаждения зоны</t>
  </si>
  <si>
    <t>по типу 491.16.09 ВО</t>
  </si>
  <si>
    <t>1422*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</si>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</sst>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6" formatCode="[$-419]mmmm\ yyyy;@"/>
  </numFmts>
  <fonts count="19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0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view="pageBreakPreview" zoomScale="55" zoomScaleNormal="40" zoomScaleSheetLayoutView="55" workbookViewId="0">
      <selection activeCell="F15" sqref="F15:G15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42578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99" t="s">
        <v>453</v>
      </c>
      <c r="Z2" s="99"/>
      <c r="AA2" s="99"/>
      <c r="AB2" s="99"/>
      <c r="AC2" s="99"/>
      <c r="AD2" s="99"/>
      <c r="AE2" s="99"/>
      <c r="AF2" s="99"/>
    </row>
    <row r="3" spans="1:33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99" t="s">
        <v>142</v>
      </c>
      <c r="AA3" s="99"/>
      <c r="AB3" s="99"/>
      <c r="AC3" s="99"/>
      <c r="AD3" s="99"/>
      <c r="AE3" s="99"/>
      <c r="AF3" s="99"/>
    </row>
    <row r="4" spans="1:33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>
      <c r="A5" s="100" t="s">
        <v>143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193.5" customHeight="1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s="2" customFormat="1" ht="94.5">
      <c r="A8" s="81" t="s">
        <v>27</v>
      </c>
      <c r="B8" s="83"/>
      <c r="C8" s="31" t="s">
        <v>179</v>
      </c>
      <c r="D8" s="31" t="s">
        <v>180</v>
      </c>
      <c r="E8" s="88" t="s">
        <v>41</v>
      </c>
      <c r="F8" s="89" t="s">
        <v>29</v>
      </c>
      <c r="G8" s="88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168</v>
      </c>
      <c r="M8" s="89" t="s">
        <v>32</v>
      </c>
      <c r="N8" s="30" t="s">
        <v>428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43374</v>
      </c>
      <c r="Y8" s="31"/>
      <c r="Z8" s="31" t="s">
        <v>29</v>
      </c>
      <c r="AA8" s="31" t="s">
        <v>34</v>
      </c>
      <c r="AB8" s="31"/>
      <c r="AC8" s="31">
        <v>334000</v>
      </c>
      <c r="AD8" s="31" t="s">
        <v>35</v>
      </c>
      <c r="AE8" s="31" t="s">
        <v>159</v>
      </c>
      <c r="AF8" s="31" t="s">
        <v>36</v>
      </c>
    </row>
    <row r="9" spans="1:33" s="2" customFormat="1" ht="94.5">
      <c r="A9" s="81" t="s">
        <v>37</v>
      </c>
      <c r="B9" s="83"/>
      <c r="C9" s="31" t="s">
        <v>193</v>
      </c>
      <c r="D9" s="31" t="s">
        <v>194</v>
      </c>
      <c r="E9" s="88" t="s">
        <v>59</v>
      </c>
      <c r="F9" s="89" t="s">
        <v>29</v>
      </c>
      <c r="G9" s="88" t="s">
        <v>29</v>
      </c>
      <c r="H9" s="31" t="s">
        <v>29</v>
      </c>
      <c r="I9" s="31">
        <v>3</v>
      </c>
      <c r="J9" s="31" t="s">
        <v>29</v>
      </c>
      <c r="K9" s="31" t="s">
        <v>31</v>
      </c>
      <c r="L9" s="31" t="s">
        <v>168</v>
      </c>
      <c r="M9" s="89" t="s">
        <v>32</v>
      </c>
      <c r="N9" s="30" t="s">
        <v>432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169</v>
      </c>
      <c r="X9" s="90">
        <v>43344</v>
      </c>
      <c r="Y9" s="31"/>
      <c r="Z9" s="31" t="s">
        <v>29</v>
      </c>
      <c r="AA9" s="31" t="s">
        <v>34</v>
      </c>
      <c r="AB9" s="31"/>
      <c r="AC9" s="31">
        <v>760</v>
      </c>
      <c r="AD9" s="31" t="s">
        <v>35</v>
      </c>
      <c r="AE9" s="31" t="s">
        <v>108</v>
      </c>
      <c r="AF9" s="31" t="s">
        <v>60</v>
      </c>
    </row>
    <row r="10" spans="1:33" s="2" customFormat="1" ht="94.5">
      <c r="A10" s="81" t="s">
        <v>40</v>
      </c>
      <c r="B10" s="83"/>
      <c r="C10" s="31" t="s">
        <v>191</v>
      </c>
      <c r="D10" s="31" t="s">
        <v>192</v>
      </c>
      <c r="E10" s="88" t="s">
        <v>56</v>
      </c>
      <c r="F10" s="89" t="s">
        <v>29</v>
      </c>
      <c r="G10" s="88" t="s">
        <v>29</v>
      </c>
      <c r="H10" s="31" t="s">
        <v>29</v>
      </c>
      <c r="I10" s="31">
        <v>1</v>
      </c>
      <c r="J10" s="31" t="s">
        <v>30</v>
      </c>
      <c r="K10" s="31" t="s">
        <v>31</v>
      </c>
      <c r="L10" s="31" t="s">
        <v>168</v>
      </c>
      <c r="M10" s="89" t="s">
        <v>32</v>
      </c>
      <c r="N10" s="30" t="s">
        <v>433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169</v>
      </c>
      <c r="X10" s="90">
        <v>44044</v>
      </c>
      <c r="Y10" s="31"/>
      <c r="Z10" s="31" t="s">
        <v>29</v>
      </c>
      <c r="AA10" s="31" t="s">
        <v>34</v>
      </c>
      <c r="AB10" s="31"/>
      <c r="AC10" s="31">
        <v>19600</v>
      </c>
      <c r="AD10" s="31" t="s">
        <v>35</v>
      </c>
      <c r="AE10" s="31" t="s">
        <v>159</v>
      </c>
      <c r="AF10" s="31" t="s">
        <v>50</v>
      </c>
    </row>
    <row r="11" spans="1:33" s="2" customFormat="1" ht="94.5">
      <c r="A11" s="89" t="s">
        <v>43</v>
      </c>
      <c r="B11" s="31"/>
      <c r="C11" s="31" t="s">
        <v>177</v>
      </c>
      <c r="D11" s="31" t="s">
        <v>178</v>
      </c>
      <c r="E11" s="88" t="s">
        <v>599</v>
      </c>
      <c r="F11" s="89" t="s">
        <v>29</v>
      </c>
      <c r="G11" s="88" t="s">
        <v>29</v>
      </c>
      <c r="H11" s="31"/>
      <c r="I11" s="31">
        <v>4</v>
      </c>
      <c r="J11" s="31" t="s">
        <v>29</v>
      </c>
      <c r="K11" s="31" t="s">
        <v>38</v>
      </c>
      <c r="L11" s="31" t="s">
        <v>168</v>
      </c>
      <c r="M11" s="89" t="s">
        <v>32</v>
      </c>
      <c r="N11" s="31" t="s">
        <v>598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463</v>
      </c>
      <c r="X11" s="90">
        <v>43527</v>
      </c>
      <c r="Y11" s="31"/>
      <c r="Z11" s="31" t="s">
        <v>29</v>
      </c>
      <c r="AA11" s="31" t="s">
        <v>34</v>
      </c>
      <c r="AB11" s="31"/>
      <c r="AC11" s="31">
        <v>7200</v>
      </c>
      <c r="AD11" s="31" t="s">
        <v>35</v>
      </c>
      <c r="AE11" s="30" t="s">
        <v>63</v>
      </c>
      <c r="AF11" s="31" t="s">
        <v>39</v>
      </c>
      <c r="AG11" s="27"/>
    </row>
    <row r="12" spans="1:33" s="2" customFormat="1" ht="94.5">
      <c r="A12" s="89" t="s">
        <v>46</v>
      </c>
      <c r="B12" s="31"/>
      <c r="C12" s="31" t="s">
        <v>181</v>
      </c>
      <c r="D12" s="31" t="s">
        <v>182</v>
      </c>
      <c r="E12" s="88" t="s">
        <v>44</v>
      </c>
      <c r="F12" s="89" t="s">
        <v>29</v>
      </c>
      <c r="G12" s="88" t="s">
        <v>29</v>
      </c>
      <c r="H12" s="31" t="s">
        <v>29</v>
      </c>
      <c r="I12" s="31">
        <v>2</v>
      </c>
      <c r="J12" s="31" t="s">
        <v>29</v>
      </c>
      <c r="K12" s="31" t="s">
        <v>31</v>
      </c>
      <c r="L12" s="31" t="s">
        <v>168</v>
      </c>
      <c r="M12" s="89" t="s">
        <v>32</v>
      </c>
      <c r="N12" s="30" t="s">
        <v>434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169</v>
      </c>
      <c r="X12" s="90">
        <v>43313</v>
      </c>
      <c r="Y12" s="31"/>
      <c r="Z12" s="31" t="s">
        <v>29</v>
      </c>
      <c r="AA12" s="31" t="s">
        <v>34</v>
      </c>
      <c r="AB12" s="31"/>
      <c r="AC12" s="31">
        <v>20600</v>
      </c>
      <c r="AD12" s="31" t="s">
        <v>35</v>
      </c>
      <c r="AE12" s="31" t="s">
        <v>45</v>
      </c>
      <c r="AF12" s="31" t="s">
        <v>36</v>
      </c>
      <c r="AG12" s="27"/>
    </row>
    <row r="13" spans="1:33" s="2" customFormat="1" ht="94.5">
      <c r="A13" s="89" t="s">
        <v>48</v>
      </c>
      <c r="B13" s="31"/>
      <c r="C13" s="31" t="s">
        <v>183</v>
      </c>
      <c r="D13" s="31" t="s">
        <v>184</v>
      </c>
      <c r="E13" s="88" t="s">
        <v>47</v>
      </c>
      <c r="F13" s="89" t="s">
        <v>29</v>
      </c>
      <c r="G13" s="88" t="s">
        <v>29</v>
      </c>
      <c r="H13" s="31" t="s">
        <v>29</v>
      </c>
      <c r="I13" s="31">
        <v>2</v>
      </c>
      <c r="J13" s="31" t="s">
        <v>29</v>
      </c>
      <c r="K13" s="31" t="s">
        <v>31</v>
      </c>
      <c r="L13" s="31" t="s">
        <v>168</v>
      </c>
      <c r="M13" s="89" t="s">
        <v>32</v>
      </c>
      <c r="N13" s="30" t="s">
        <v>435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169</v>
      </c>
      <c r="X13" s="90">
        <v>43313</v>
      </c>
      <c r="Y13" s="31"/>
      <c r="Z13" s="31" t="s">
        <v>29</v>
      </c>
      <c r="AA13" s="31" t="s">
        <v>34</v>
      </c>
      <c r="AB13" s="31"/>
      <c r="AC13" s="31">
        <v>12200</v>
      </c>
      <c r="AD13" s="31" t="s">
        <v>35</v>
      </c>
      <c r="AE13" s="31" t="s">
        <v>45</v>
      </c>
      <c r="AF13" s="31" t="s">
        <v>36</v>
      </c>
      <c r="AG13" s="27"/>
    </row>
    <row r="14" spans="1:33" s="2" customFormat="1" ht="94.5">
      <c r="A14" s="89" t="s">
        <v>51</v>
      </c>
      <c r="B14" s="31"/>
      <c r="C14" s="31" t="s">
        <v>185</v>
      </c>
      <c r="D14" s="31" t="s">
        <v>186</v>
      </c>
      <c r="E14" s="88" t="s">
        <v>49</v>
      </c>
      <c r="F14" s="89" t="s">
        <v>29</v>
      </c>
      <c r="G14" s="88" t="s">
        <v>29</v>
      </c>
      <c r="H14" s="31" t="s">
        <v>29</v>
      </c>
      <c r="I14" s="31">
        <v>2</v>
      </c>
      <c r="J14" s="31" t="s">
        <v>29</v>
      </c>
      <c r="K14" s="31" t="s">
        <v>31</v>
      </c>
      <c r="L14" s="31" t="s">
        <v>168</v>
      </c>
      <c r="M14" s="89" t="s">
        <v>32</v>
      </c>
      <c r="N14" s="30" t="s">
        <v>429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169</v>
      </c>
      <c r="X14" s="90">
        <v>44013</v>
      </c>
      <c r="Y14" s="31"/>
      <c r="Z14" s="31" t="s">
        <v>29</v>
      </c>
      <c r="AA14" s="31" t="s">
        <v>34</v>
      </c>
      <c r="AB14" s="31"/>
      <c r="AC14" s="31">
        <v>76000</v>
      </c>
      <c r="AD14" s="31" t="s">
        <v>35</v>
      </c>
      <c r="AE14" s="31" t="s">
        <v>45</v>
      </c>
      <c r="AF14" s="31" t="s">
        <v>50</v>
      </c>
      <c r="AG14" s="27"/>
    </row>
    <row r="15" spans="1:33" ht="94.5">
      <c r="A15" s="89" t="s">
        <v>53</v>
      </c>
      <c r="B15" s="31"/>
      <c r="C15" s="31" t="s">
        <v>187</v>
      </c>
      <c r="D15" s="31" t="s">
        <v>188</v>
      </c>
      <c r="E15" s="88" t="s">
        <v>52</v>
      </c>
      <c r="F15" s="89" t="s">
        <v>29</v>
      </c>
      <c r="G15" s="88" t="s">
        <v>29</v>
      </c>
      <c r="H15" s="31" t="s">
        <v>29</v>
      </c>
      <c r="I15" s="31">
        <v>2</v>
      </c>
      <c r="J15" s="31" t="s">
        <v>29</v>
      </c>
      <c r="K15" s="31" t="s">
        <v>31</v>
      </c>
      <c r="L15" s="31" t="s">
        <v>168</v>
      </c>
      <c r="M15" s="89" t="s">
        <v>32</v>
      </c>
      <c r="N15" s="30" t="s">
        <v>430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169</v>
      </c>
      <c r="X15" s="90">
        <v>44013</v>
      </c>
      <c r="Y15" s="31"/>
      <c r="Z15" s="31" t="s">
        <v>29</v>
      </c>
      <c r="AA15" s="31" t="s">
        <v>34</v>
      </c>
      <c r="AB15" s="31"/>
      <c r="AC15" s="31">
        <v>37700</v>
      </c>
      <c r="AD15" s="31" t="s">
        <v>35</v>
      </c>
      <c r="AE15" s="31" t="s">
        <v>45</v>
      </c>
      <c r="AF15" s="31" t="s">
        <v>50</v>
      </c>
      <c r="AG15" s="27"/>
    </row>
    <row r="16" spans="1:33" ht="94.5">
      <c r="A16" s="89" t="s">
        <v>55</v>
      </c>
      <c r="B16" s="31"/>
      <c r="C16" s="31" t="s">
        <v>189</v>
      </c>
      <c r="D16" s="31" t="s">
        <v>190</v>
      </c>
      <c r="E16" s="88" t="s">
        <v>54</v>
      </c>
      <c r="F16" s="89" t="s">
        <v>29</v>
      </c>
      <c r="G16" s="88" t="s">
        <v>29</v>
      </c>
      <c r="H16" s="31" t="s">
        <v>29</v>
      </c>
      <c r="I16" s="31">
        <v>2</v>
      </c>
      <c r="J16" s="31" t="s">
        <v>29</v>
      </c>
      <c r="K16" s="31" t="s">
        <v>31</v>
      </c>
      <c r="L16" s="31" t="s">
        <v>168</v>
      </c>
      <c r="M16" s="89" t="s">
        <v>32</v>
      </c>
      <c r="N16" s="30" t="s">
        <v>431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169</v>
      </c>
      <c r="X16" s="90">
        <v>44013</v>
      </c>
      <c r="Y16" s="31"/>
      <c r="Z16" s="31" t="s">
        <v>29</v>
      </c>
      <c r="AA16" s="31" t="s">
        <v>34</v>
      </c>
      <c r="AB16" s="31"/>
      <c r="AC16" s="31">
        <v>69000</v>
      </c>
      <c r="AD16" s="31" t="s">
        <v>35</v>
      </c>
      <c r="AE16" s="31" t="s">
        <v>45</v>
      </c>
      <c r="AF16" s="31" t="s">
        <v>50</v>
      </c>
      <c r="AG16" s="27"/>
    </row>
    <row r="17" spans="1:33" ht="94.5">
      <c r="A17" s="89" t="s">
        <v>58</v>
      </c>
      <c r="B17" s="31"/>
      <c r="C17" s="31" t="s">
        <v>176</v>
      </c>
      <c r="D17" s="31"/>
      <c r="E17" s="88" t="s">
        <v>28</v>
      </c>
      <c r="F17" s="89" t="s">
        <v>29</v>
      </c>
      <c r="G17" s="88" t="s">
        <v>29</v>
      </c>
      <c r="H17" s="91" t="s">
        <v>29</v>
      </c>
      <c r="I17" s="31">
        <v>1</v>
      </c>
      <c r="J17" s="31" t="s">
        <v>30</v>
      </c>
      <c r="K17" s="31" t="s">
        <v>31</v>
      </c>
      <c r="L17" s="31" t="s">
        <v>168</v>
      </c>
      <c r="M17" s="89" t="s">
        <v>32</v>
      </c>
      <c r="N17" s="30" t="s">
        <v>427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>
        <v>0</v>
      </c>
      <c r="W17" s="31" t="s">
        <v>169</v>
      </c>
      <c r="X17" s="90">
        <v>44044</v>
      </c>
      <c r="Y17" s="31"/>
      <c r="Z17" s="31" t="s">
        <v>29</v>
      </c>
      <c r="AA17" s="31" t="s">
        <v>34</v>
      </c>
      <c r="AB17" s="31"/>
      <c r="AC17" s="31">
        <v>131000</v>
      </c>
      <c r="AD17" s="31" t="s">
        <v>35</v>
      </c>
      <c r="AE17" s="31" t="s">
        <v>159</v>
      </c>
      <c r="AF17" s="31" t="s">
        <v>36</v>
      </c>
      <c r="AG17" s="27"/>
    </row>
    <row r="18" spans="1:33">
      <c r="A18" s="89"/>
      <c r="B18" s="31"/>
      <c r="C18" s="31"/>
      <c r="D18" s="31"/>
      <c r="E18" s="88"/>
      <c r="F18" s="89"/>
      <c r="G18" s="88"/>
      <c r="H18" s="31"/>
      <c r="I18" s="31"/>
      <c r="J18" s="31"/>
      <c r="K18" s="31"/>
      <c r="L18" s="31"/>
      <c r="M18" s="89"/>
      <c r="N18" s="31"/>
      <c r="O18" s="31" t="s">
        <v>61</v>
      </c>
      <c r="P18" s="31"/>
      <c r="Q18" s="32">
        <v>10</v>
      </c>
      <c r="R18" s="31"/>
      <c r="S18" s="32"/>
      <c r="T18" s="32"/>
      <c r="U18" s="32"/>
      <c r="V18" s="32"/>
      <c r="W18" s="31"/>
      <c r="X18" s="90"/>
      <c r="Y18" s="31"/>
      <c r="Z18" s="31"/>
      <c r="AA18" s="31"/>
      <c r="AB18" s="31"/>
      <c r="AC18" s="31"/>
      <c r="AD18" s="31"/>
      <c r="AE18" s="31"/>
      <c r="AF18" s="31"/>
      <c r="AG18" s="27"/>
    </row>
    <row r="19" spans="1:33">
      <c r="AG19" s="27"/>
    </row>
    <row r="20" spans="1:33">
      <c r="C20" s="28" t="s">
        <v>195</v>
      </c>
    </row>
    <row r="21" spans="1:33">
      <c r="B21" s="7"/>
    </row>
    <row r="23" spans="1:33" ht="18.75">
      <c r="F23" s="17" t="s">
        <v>150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151</v>
      </c>
      <c r="S23" s="19"/>
      <c r="T23" s="14"/>
    </row>
    <row r="24" spans="1:33" ht="18.75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>
      <c r="F27" s="17" t="s">
        <v>152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152</v>
      </c>
      <c r="S27" s="22"/>
      <c r="T27" s="14"/>
    </row>
    <row r="28" spans="1:33" ht="18.75">
      <c r="F28" s="25" t="s">
        <v>153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153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"/>
  <sheetViews>
    <sheetView view="pageBreakPreview" topLeftCell="A13" zoomScale="55" zoomScaleNormal="55" zoomScaleSheetLayoutView="55" workbookViewId="0">
      <selection activeCell="D24" sqref="A5:AF25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10.42578125" style="1" customWidth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99" t="s">
        <v>454</v>
      </c>
      <c r="Z2" s="99"/>
      <c r="AA2" s="99"/>
      <c r="AB2" s="99"/>
      <c r="AC2" s="99"/>
      <c r="AD2" s="99"/>
      <c r="AE2" s="99"/>
      <c r="AF2" s="99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0" t="s">
        <v>147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82.5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ht="110.25" customHeight="1">
      <c r="A8" s="89" t="s">
        <v>27</v>
      </c>
      <c r="B8" s="31"/>
      <c r="C8" s="31" t="s">
        <v>197</v>
      </c>
      <c r="D8" s="31" t="s">
        <v>198</v>
      </c>
      <c r="E8" s="88" t="s">
        <v>457</v>
      </c>
      <c r="F8" s="89" t="s">
        <v>29</v>
      </c>
      <c r="G8" s="88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168</v>
      </c>
      <c r="M8" s="89" t="s">
        <v>32</v>
      </c>
      <c r="N8" s="30" t="s">
        <v>439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43344</v>
      </c>
      <c r="Y8" s="31"/>
      <c r="Z8" s="31" t="s">
        <v>29</v>
      </c>
      <c r="AA8" s="31" t="s">
        <v>34</v>
      </c>
      <c r="AB8" s="31"/>
      <c r="AC8" s="31">
        <v>360000</v>
      </c>
      <c r="AD8" s="31" t="s">
        <v>35</v>
      </c>
      <c r="AE8" s="31" t="s">
        <v>159</v>
      </c>
      <c r="AF8" s="31" t="s">
        <v>64</v>
      </c>
      <c r="AG8" s="13"/>
    </row>
    <row r="9" spans="1:33" ht="110.25" customHeight="1">
      <c r="A9" s="89" t="s">
        <v>144</v>
      </c>
      <c r="B9" s="31"/>
      <c r="C9" s="31" t="s">
        <v>201</v>
      </c>
      <c r="D9" s="31" t="s">
        <v>202</v>
      </c>
      <c r="E9" s="88" t="s">
        <v>66</v>
      </c>
      <c r="F9" s="89" t="s">
        <v>29</v>
      </c>
      <c r="G9" s="88" t="s">
        <v>29</v>
      </c>
      <c r="H9" s="91" t="s">
        <v>29</v>
      </c>
      <c r="I9" s="31">
        <v>2</v>
      </c>
      <c r="J9" s="31" t="s">
        <v>29</v>
      </c>
      <c r="K9" s="31" t="s">
        <v>31</v>
      </c>
      <c r="L9" s="31" t="s">
        <v>168</v>
      </c>
      <c r="M9" s="89" t="s">
        <v>32</v>
      </c>
      <c r="N9" s="30" t="s">
        <v>439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169</v>
      </c>
      <c r="X9" s="90">
        <v>43344</v>
      </c>
      <c r="Y9" s="31"/>
      <c r="Z9" s="31" t="s">
        <v>29</v>
      </c>
      <c r="AA9" s="31" t="s">
        <v>34</v>
      </c>
      <c r="AB9" s="31"/>
      <c r="AC9" s="31">
        <v>32000</v>
      </c>
      <c r="AD9" s="31" t="s">
        <v>35</v>
      </c>
      <c r="AE9" s="31" t="s">
        <v>45</v>
      </c>
      <c r="AF9" s="31" t="s">
        <v>67</v>
      </c>
      <c r="AG9" s="13"/>
    </row>
    <row r="10" spans="1:33" ht="94.5">
      <c r="A10" s="89" t="s">
        <v>145</v>
      </c>
      <c r="B10" s="31"/>
      <c r="C10" s="31" t="s">
        <v>203</v>
      </c>
      <c r="D10" s="31" t="s">
        <v>204</v>
      </c>
      <c r="E10" s="88" t="s">
        <v>66</v>
      </c>
      <c r="F10" s="89" t="s">
        <v>29</v>
      </c>
      <c r="G10" s="88" t="s">
        <v>29</v>
      </c>
      <c r="H10" s="91" t="s">
        <v>29</v>
      </c>
      <c r="I10" s="31">
        <v>2</v>
      </c>
      <c r="J10" s="31" t="s">
        <v>29</v>
      </c>
      <c r="K10" s="31" t="s">
        <v>31</v>
      </c>
      <c r="L10" s="31" t="s">
        <v>168</v>
      </c>
      <c r="M10" s="89" t="s">
        <v>32</v>
      </c>
      <c r="N10" s="30" t="s">
        <v>439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/>
      <c r="W10" s="31" t="s">
        <v>169</v>
      </c>
      <c r="X10" s="90">
        <v>43344</v>
      </c>
      <c r="Y10" s="31"/>
      <c r="Z10" s="31" t="s">
        <v>29</v>
      </c>
      <c r="AA10" s="31" t="s">
        <v>34</v>
      </c>
      <c r="AB10" s="31"/>
      <c r="AC10" s="31">
        <v>32000</v>
      </c>
      <c r="AD10" s="31" t="s">
        <v>35</v>
      </c>
      <c r="AE10" s="31" t="s">
        <v>45</v>
      </c>
      <c r="AF10" s="31" t="s">
        <v>67</v>
      </c>
      <c r="AG10" s="13"/>
    </row>
    <row r="11" spans="1:33" ht="110.25" customHeight="1">
      <c r="A11" s="89" t="s">
        <v>146</v>
      </c>
      <c r="B11" s="31"/>
      <c r="C11" s="31" t="s">
        <v>199</v>
      </c>
      <c r="D11" s="31" t="s">
        <v>200</v>
      </c>
      <c r="E11" s="88" t="s">
        <v>70</v>
      </c>
      <c r="F11" s="89" t="s">
        <v>29</v>
      </c>
      <c r="G11" s="88" t="s">
        <v>29</v>
      </c>
      <c r="H11" s="31" t="s">
        <v>29</v>
      </c>
      <c r="I11" s="31">
        <v>4</v>
      </c>
      <c r="J11" s="31" t="s">
        <v>29</v>
      </c>
      <c r="K11" s="31" t="s">
        <v>29</v>
      </c>
      <c r="L11" s="31" t="s">
        <v>168</v>
      </c>
      <c r="M11" s="89" t="s">
        <v>32</v>
      </c>
      <c r="N11" s="30" t="s">
        <v>439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169</v>
      </c>
      <c r="X11" s="90">
        <v>43344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67</v>
      </c>
      <c r="AG11" s="13"/>
    </row>
    <row r="12" spans="1:33" ht="110.25" customHeight="1">
      <c r="A12" s="89" t="s">
        <v>37</v>
      </c>
      <c r="B12" s="31"/>
      <c r="C12" s="31" t="s">
        <v>205</v>
      </c>
      <c r="D12" s="31" t="s">
        <v>206</v>
      </c>
      <c r="E12" s="88" t="s">
        <v>457</v>
      </c>
      <c r="F12" s="89" t="s">
        <v>29</v>
      </c>
      <c r="G12" s="88" t="s">
        <v>29</v>
      </c>
      <c r="H12" s="31" t="s">
        <v>29</v>
      </c>
      <c r="I12" s="31">
        <v>1</v>
      </c>
      <c r="J12" s="31" t="s">
        <v>30</v>
      </c>
      <c r="K12" s="31" t="s">
        <v>31</v>
      </c>
      <c r="L12" s="31" t="s">
        <v>168</v>
      </c>
      <c r="M12" s="89" t="s">
        <v>32</v>
      </c>
      <c r="N12" s="30" t="s">
        <v>439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169</v>
      </c>
      <c r="X12" s="90">
        <v>43344</v>
      </c>
      <c r="Y12" s="31"/>
      <c r="Z12" s="31" t="s">
        <v>29</v>
      </c>
      <c r="AA12" s="31" t="s">
        <v>34</v>
      </c>
      <c r="AB12" s="31"/>
      <c r="AC12" s="31">
        <v>360000</v>
      </c>
      <c r="AD12" s="31" t="s">
        <v>35</v>
      </c>
      <c r="AE12" s="31" t="s">
        <v>159</v>
      </c>
      <c r="AF12" s="31" t="s">
        <v>64</v>
      </c>
      <c r="AG12" s="13"/>
    </row>
    <row r="13" spans="1:33" ht="94.5">
      <c r="A13" s="89" t="s">
        <v>65</v>
      </c>
      <c r="B13" s="31"/>
      <c r="C13" s="31" t="s">
        <v>209</v>
      </c>
      <c r="D13" s="31" t="s">
        <v>210</v>
      </c>
      <c r="E13" s="88" t="s">
        <v>66</v>
      </c>
      <c r="F13" s="89" t="s">
        <v>29</v>
      </c>
      <c r="G13" s="88" t="s">
        <v>29</v>
      </c>
      <c r="H13" s="91" t="s">
        <v>29</v>
      </c>
      <c r="I13" s="31">
        <v>2</v>
      </c>
      <c r="J13" s="31" t="s">
        <v>29</v>
      </c>
      <c r="K13" s="31" t="s">
        <v>31</v>
      </c>
      <c r="L13" s="31" t="s">
        <v>168</v>
      </c>
      <c r="M13" s="89" t="s">
        <v>32</v>
      </c>
      <c r="N13" s="30" t="s">
        <v>439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169</v>
      </c>
      <c r="X13" s="90">
        <v>43344</v>
      </c>
      <c r="Y13" s="31"/>
      <c r="Z13" s="31" t="s">
        <v>29</v>
      </c>
      <c r="AA13" s="31" t="s">
        <v>34</v>
      </c>
      <c r="AB13" s="31"/>
      <c r="AC13" s="31">
        <v>32000</v>
      </c>
      <c r="AD13" s="31" t="s">
        <v>35</v>
      </c>
      <c r="AE13" s="31" t="s">
        <v>45</v>
      </c>
      <c r="AF13" s="31" t="s">
        <v>67</v>
      </c>
      <c r="AG13" s="13"/>
    </row>
    <row r="14" spans="1:33" ht="94.5">
      <c r="A14" s="89" t="s">
        <v>68</v>
      </c>
      <c r="B14" s="31"/>
      <c r="C14" s="31" t="s">
        <v>211</v>
      </c>
      <c r="D14" s="31" t="s">
        <v>212</v>
      </c>
      <c r="E14" s="88" t="s">
        <v>66</v>
      </c>
      <c r="F14" s="89" t="s">
        <v>29</v>
      </c>
      <c r="G14" s="88" t="s">
        <v>29</v>
      </c>
      <c r="H14" s="91" t="s">
        <v>29</v>
      </c>
      <c r="I14" s="31">
        <v>2</v>
      </c>
      <c r="J14" s="31" t="s">
        <v>29</v>
      </c>
      <c r="K14" s="31" t="s">
        <v>31</v>
      </c>
      <c r="L14" s="31" t="s">
        <v>168</v>
      </c>
      <c r="M14" s="89" t="s">
        <v>32</v>
      </c>
      <c r="N14" s="30" t="s">
        <v>439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/>
      <c r="W14" s="31" t="s">
        <v>169</v>
      </c>
      <c r="X14" s="90">
        <v>43344</v>
      </c>
      <c r="Y14" s="31"/>
      <c r="Z14" s="31" t="s">
        <v>29</v>
      </c>
      <c r="AA14" s="31" t="s">
        <v>34</v>
      </c>
      <c r="AB14" s="31"/>
      <c r="AC14" s="31">
        <v>32000</v>
      </c>
      <c r="AD14" s="31" t="s">
        <v>35</v>
      </c>
      <c r="AE14" s="31" t="s">
        <v>45</v>
      </c>
      <c r="AF14" s="31" t="s">
        <v>67</v>
      </c>
      <c r="AG14" s="13"/>
    </row>
    <row r="15" spans="1:33" ht="110.25" customHeight="1">
      <c r="A15" s="89" t="s">
        <v>69</v>
      </c>
      <c r="B15" s="31"/>
      <c r="C15" s="31" t="s">
        <v>207</v>
      </c>
      <c r="D15" s="31" t="s">
        <v>208</v>
      </c>
      <c r="E15" s="88" t="s">
        <v>70</v>
      </c>
      <c r="F15" s="89" t="s">
        <v>29</v>
      </c>
      <c r="G15" s="88" t="s">
        <v>29</v>
      </c>
      <c r="H15" s="31" t="s">
        <v>29</v>
      </c>
      <c r="I15" s="31">
        <v>4</v>
      </c>
      <c r="J15" s="31" t="s">
        <v>29</v>
      </c>
      <c r="K15" s="31" t="s">
        <v>29</v>
      </c>
      <c r="L15" s="31" t="s">
        <v>168</v>
      </c>
      <c r="M15" s="89" t="s">
        <v>32</v>
      </c>
      <c r="N15" s="30" t="s">
        <v>439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/>
      <c r="W15" s="31" t="s">
        <v>169</v>
      </c>
      <c r="X15" s="90">
        <v>43344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67</v>
      </c>
      <c r="AG15" s="13"/>
    </row>
    <row r="16" spans="1:33" ht="110.25" customHeight="1">
      <c r="A16" s="89" t="s">
        <v>40</v>
      </c>
      <c r="B16" s="31"/>
      <c r="C16" s="31" t="s">
        <v>213</v>
      </c>
      <c r="D16" s="31" t="s">
        <v>214</v>
      </c>
      <c r="E16" s="88" t="s">
        <v>457</v>
      </c>
      <c r="F16" s="89" t="s">
        <v>29</v>
      </c>
      <c r="G16" s="88" t="s">
        <v>29</v>
      </c>
      <c r="H16" s="31" t="s">
        <v>29</v>
      </c>
      <c r="I16" s="31">
        <v>1</v>
      </c>
      <c r="J16" s="31" t="s">
        <v>30</v>
      </c>
      <c r="K16" s="31" t="s">
        <v>31</v>
      </c>
      <c r="L16" s="31" t="s">
        <v>168</v>
      </c>
      <c r="M16" s="89" t="s">
        <v>32</v>
      </c>
      <c r="N16" s="30" t="s">
        <v>439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169</v>
      </c>
      <c r="X16" s="90">
        <v>43344</v>
      </c>
      <c r="Y16" s="31"/>
      <c r="Z16" s="31" t="s">
        <v>29</v>
      </c>
      <c r="AA16" s="31" t="s">
        <v>34</v>
      </c>
      <c r="AB16" s="31"/>
      <c r="AC16" s="31">
        <v>360000</v>
      </c>
      <c r="AD16" s="31" t="s">
        <v>35</v>
      </c>
      <c r="AE16" s="31" t="s">
        <v>159</v>
      </c>
      <c r="AF16" s="31" t="s">
        <v>64</v>
      </c>
      <c r="AG16" s="13"/>
    </row>
    <row r="17" spans="1:33" ht="94.5">
      <c r="A17" s="89" t="s">
        <v>71</v>
      </c>
      <c r="B17" s="31"/>
      <c r="C17" s="31" t="s">
        <v>217</v>
      </c>
      <c r="D17" s="31" t="s">
        <v>218</v>
      </c>
      <c r="E17" s="88" t="s">
        <v>66</v>
      </c>
      <c r="F17" s="89" t="s">
        <v>29</v>
      </c>
      <c r="G17" s="88" t="s">
        <v>29</v>
      </c>
      <c r="H17" s="91" t="s">
        <v>29</v>
      </c>
      <c r="I17" s="31">
        <v>2</v>
      </c>
      <c r="J17" s="31" t="s">
        <v>29</v>
      </c>
      <c r="K17" s="31" t="s">
        <v>31</v>
      </c>
      <c r="L17" s="31" t="s">
        <v>168</v>
      </c>
      <c r="M17" s="89" t="s">
        <v>32</v>
      </c>
      <c r="N17" s="30" t="s">
        <v>439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/>
      <c r="W17" s="31" t="s">
        <v>169</v>
      </c>
      <c r="X17" s="90">
        <v>43344</v>
      </c>
      <c r="Y17" s="31"/>
      <c r="Z17" s="31" t="s">
        <v>29</v>
      </c>
      <c r="AA17" s="31" t="s">
        <v>34</v>
      </c>
      <c r="AB17" s="31"/>
      <c r="AC17" s="31">
        <v>32000</v>
      </c>
      <c r="AD17" s="31" t="s">
        <v>35</v>
      </c>
      <c r="AE17" s="31" t="s">
        <v>45</v>
      </c>
      <c r="AF17" s="31" t="s">
        <v>67</v>
      </c>
      <c r="AG17" s="13"/>
    </row>
    <row r="18" spans="1:33" ht="94.5">
      <c r="A18" s="89" t="s">
        <v>72</v>
      </c>
      <c r="B18" s="31"/>
      <c r="C18" s="31" t="s">
        <v>219</v>
      </c>
      <c r="D18" s="31" t="s">
        <v>220</v>
      </c>
      <c r="E18" s="88" t="s">
        <v>66</v>
      </c>
      <c r="F18" s="89" t="s">
        <v>29</v>
      </c>
      <c r="G18" s="88" t="s">
        <v>29</v>
      </c>
      <c r="H18" s="91" t="s">
        <v>29</v>
      </c>
      <c r="I18" s="31">
        <v>2</v>
      </c>
      <c r="J18" s="31" t="s">
        <v>29</v>
      </c>
      <c r="K18" s="31" t="s">
        <v>31</v>
      </c>
      <c r="L18" s="31" t="s">
        <v>168</v>
      </c>
      <c r="M18" s="89" t="s">
        <v>32</v>
      </c>
      <c r="N18" s="30" t="s">
        <v>439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/>
      <c r="W18" s="31" t="s">
        <v>169</v>
      </c>
      <c r="X18" s="90">
        <v>43344</v>
      </c>
      <c r="Y18" s="31"/>
      <c r="Z18" s="31" t="s">
        <v>29</v>
      </c>
      <c r="AA18" s="31" t="s">
        <v>34</v>
      </c>
      <c r="AB18" s="31"/>
      <c r="AC18" s="31">
        <v>32000</v>
      </c>
      <c r="AD18" s="31" t="s">
        <v>35</v>
      </c>
      <c r="AE18" s="31" t="s">
        <v>45</v>
      </c>
      <c r="AF18" s="31" t="s">
        <v>67</v>
      </c>
      <c r="AG18" s="13"/>
    </row>
    <row r="19" spans="1:33" ht="110.25" customHeight="1">
      <c r="A19" s="89" t="s">
        <v>73</v>
      </c>
      <c r="B19" s="31"/>
      <c r="C19" s="31" t="s">
        <v>215</v>
      </c>
      <c r="D19" s="31" t="s">
        <v>216</v>
      </c>
      <c r="E19" s="88" t="s">
        <v>70</v>
      </c>
      <c r="F19" s="89" t="s">
        <v>29</v>
      </c>
      <c r="G19" s="88" t="s">
        <v>29</v>
      </c>
      <c r="H19" s="31" t="s">
        <v>29</v>
      </c>
      <c r="I19" s="31">
        <v>4</v>
      </c>
      <c r="J19" s="31" t="s">
        <v>29</v>
      </c>
      <c r="K19" s="31" t="s">
        <v>29</v>
      </c>
      <c r="L19" s="31" t="s">
        <v>168</v>
      </c>
      <c r="M19" s="89" t="s">
        <v>32</v>
      </c>
      <c r="N19" s="30" t="s">
        <v>439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169</v>
      </c>
      <c r="X19" s="90">
        <v>43344</v>
      </c>
      <c r="Y19" s="31"/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63</v>
      </c>
      <c r="AF19" s="31" t="s">
        <v>67</v>
      </c>
      <c r="AG19" s="13"/>
    </row>
    <row r="20" spans="1:33" ht="110.25" customHeight="1">
      <c r="A20" s="89" t="s">
        <v>43</v>
      </c>
      <c r="B20" s="31"/>
      <c r="C20" s="31" t="s">
        <v>221</v>
      </c>
      <c r="D20" s="31" t="s">
        <v>222</v>
      </c>
      <c r="E20" s="88" t="s">
        <v>457</v>
      </c>
      <c r="F20" s="89" t="s">
        <v>29</v>
      </c>
      <c r="G20" s="88" t="s">
        <v>29</v>
      </c>
      <c r="H20" s="31" t="s">
        <v>29</v>
      </c>
      <c r="I20" s="31">
        <v>1</v>
      </c>
      <c r="J20" s="31" t="s">
        <v>30</v>
      </c>
      <c r="K20" s="31" t="s">
        <v>31</v>
      </c>
      <c r="L20" s="31" t="s">
        <v>168</v>
      </c>
      <c r="M20" s="89" t="s">
        <v>32</v>
      </c>
      <c r="N20" s="30" t="s">
        <v>439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169</v>
      </c>
      <c r="X20" s="90">
        <v>43344</v>
      </c>
      <c r="Y20" s="31"/>
      <c r="Z20" s="31" t="s">
        <v>29</v>
      </c>
      <c r="AA20" s="31" t="s">
        <v>34</v>
      </c>
      <c r="AB20" s="31"/>
      <c r="AC20" s="31">
        <v>360000</v>
      </c>
      <c r="AD20" s="31" t="s">
        <v>35</v>
      </c>
      <c r="AE20" s="31" t="s">
        <v>159</v>
      </c>
      <c r="AF20" s="31" t="s">
        <v>64</v>
      </c>
      <c r="AG20" s="13"/>
    </row>
    <row r="21" spans="1:33" ht="94.5">
      <c r="A21" s="89" t="s">
        <v>74</v>
      </c>
      <c r="B21" s="31"/>
      <c r="C21" s="31" t="s">
        <v>225</v>
      </c>
      <c r="D21" s="31" t="s">
        <v>226</v>
      </c>
      <c r="E21" s="88" t="s">
        <v>66</v>
      </c>
      <c r="F21" s="89" t="s">
        <v>29</v>
      </c>
      <c r="G21" s="88" t="s">
        <v>29</v>
      </c>
      <c r="H21" s="91" t="s">
        <v>29</v>
      </c>
      <c r="I21" s="31">
        <v>2</v>
      </c>
      <c r="J21" s="31" t="s">
        <v>29</v>
      </c>
      <c r="K21" s="31" t="s">
        <v>31</v>
      </c>
      <c r="L21" s="31" t="s">
        <v>168</v>
      </c>
      <c r="M21" s="89" t="s">
        <v>32</v>
      </c>
      <c r="N21" s="30" t="s">
        <v>439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169</v>
      </c>
      <c r="X21" s="90">
        <v>43344</v>
      </c>
      <c r="Y21" s="31"/>
      <c r="Z21" s="31" t="s">
        <v>29</v>
      </c>
      <c r="AA21" s="31" t="s">
        <v>34</v>
      </c>
      <c r="AB21" s="31"/>
      <c r="AC21" s="31">
        <v>32000</v>
      </c>
      <c r="AD21" s="31" t="s">
        <v>35</v>
      </c>
      <c r="AE21" s="31" t="s">
        <v>45</v>
      </c>
      <c r="AF21" s="31" t="s">
        <v>67</v>
      </c>
      <c r="AG21" s="13"/>
    </row>
    <row r="22" spans="1:33" ht="94.5">
      <c r="A22" s="89" t="s">
        <v>75</v>
      </c>
      <c r="B22" s="31"/>
      <c r="C22" s="31" t="s">
        <v>227</v>
      </c>
      <c r="D22" s="31" t="s">
        <v>228</v>
      </c>
      <c r="E22" s="88" t="s">
        <v>66</v>
      </c>
      <c r="F22" s="89" t="s">
        <v>29</v>
      </c>
      <c r="G22" s="88" t="s">
        <v>29</v>
      </c>
      <c r="H22" s="91" t="s">
        <v>29</v>
      </c>
      <c r="I22" s="31">
        <v>2</v>
      </c>
      <c r="J22" s="31" t="s">
        <v>29</v>
      </c>
      <c r="K22" s="31" t="s">
        <v>31</v>
      </c>
      <c r="L22" s="31" t="s">
        <v>168</v>
      </c>
      <c r="M22" s="89" t="s">
        <v>32</v>
      </c>
      <c r="N22" s="30" t="s">
        <v>439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/>
      <c r="W22" s="31" t="s">
        <v>169</v>
      </c>
      <c r="X22" s="90">
        <v>43344</v>
      </c>
      <c r="Y22" s="31"/>
      <c r="Z22" s="31" t="s">
        <v>29</v>
      </c>
      <c r="AA22" s="31" t="s">
        <v>34</v>
      </c>
      <c r="AB22" s="31"/>
      <c r="AC22" s="31">
        <v>32000</v>
      </c>
      <c r="AD22" s="31" t="s">
        <v>35</v>
      </c>
      <c r="AE22" s="31" t="s">
        <v>45</v>
      </c>
      <c r="AF22" s="31" t="s">
        <v>67</v>
      </c>
      <c r="AG22" s="13"/>
    </row>
    <row r="23" spans="1:33" ht="110.25" customHeight="1">
      <c r="A23" s="89" t="s">
        <v>76</v>
      </c>
      <c r="B23" s="31"/>
      <c r="C23" s="31" t="s">
        <v>223</v>
      </c>
      <c r="D23" s="31" t="s">
        <v>224</v>
      </c>
      <c r="E23" s="88" t="s">
        <v>70</v>
      </c>
      <c r="F23" s="89" t="s">
        <v>29</v>
      </c>
      <c r="G23" s="88" t="s">
        <v>29</v>
      </c>
      <c r="H23" s="31" t="s">
        <v>29</v>
      </c>
      <c r="I23" s="31">
        <v>4</v>
      </c>
      <c r="J23" s="31" t="s">
        <v>29</v>
      </c>
      <c r="K23" s="31" t="s">
        <v>29</v>
      </c>
      <c r="L23" s="31" t="s">
        <v>168</v>
      </c>
      <c r="M23" s="89" t="s">
        <v>32</v>
      </c>
      <c r="N23" s="30" t="s">
        <v>439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169</v>
      </c>
      <c r="X23" s="90">
        <v>43344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63</v>
      </c>
      <c r="AF23" s="31" t="s">
        <v>67</v>
      </c>
      <c r="AG23" s="13"/>
    </row>
    <row r="24" spans="1:33" ht="94.5">
      <c r="A24" s="89" t="s">
        <v>46</v>
      </c>
      <c r="B24" s="31"/>
      <c r="C24" s="31" t="s">
        <v>196</v>
      </c>
      <c r="D24" s="31" t="s">
        <v>600</v>
      </c>
      <c r="E24" s="88" t="s">
        <v>62</v>
      </c>
      <c r="F24" s="89" t="s">
        <v>29</v>
      </c>
      <c r="G24" s="88" t="s">
        <v>29</v>
      </c>
      <c r="H24" s="91" t="s">
        <v>29</v>
      </c>
      <c r="I24" s="31">
        <v>4</v>
      </c>
      <c r="J24" s="31" t="s">
        <v>29</v>
      </c>
      <c r="K24" s="31" t="s">
        <v>31</v>
      </c>
      <c r="L24" s="31" t="s">
        <v>168</v>
      </c>
      <c r="M24" s="89" t="s">
        <v>32</v>
      </c>
      <c r="N24" s="30" t="s">
        <v>439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>
        <v>0</v>
      </c>
      <c r="W24" s="31" t="s">
        <v>169</v>
      </c>
      <c r="X24" s="90">
        <v>43191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36</v>
      </c>
      <c r="AG24" s="13"/>
    </row>
    <row r="25" spans="1:33">
      <c r="A25" s="89"/>
      <c r="B25" s="31"/>
      <c r="C25" s="31"/>
      <c r="D25" s="31"/>
      <c r="E25" s="88"/>
      <c r="F25" s="89"/>
      <c r="G25" s="88"/>
      <c r="H25" s="31"/>
      <c r="I25" s="31"/>
      <c r="J25" s="31"/>
      <c r="K25" s="31"/>
      <c r="L25" s="31"/>
      <c r="M25" s="89"/>
      <c r="N25" s="31"/>
      <c r="O25" s="31" t="s">
        <v>61</v>
      </c>
      <c r="P25" s="31"/>
      <c r="Q25" s="32">
        <f>SUM(Q8:Q24)</f>
        <v>17</v>
      </c>
      <c r="R25" s="31"/>
      <c r="S25" s="32"/>
      <c r="T25" s="32"/>
      <c r="U25" s="32"/>
      <c r="V25" s="32"/>
      <c r="W25" s="31"/>
      <c r="X25" s="90"/>
      <c r="Y25" s="31"/>
      <c r="Z25" s="31"/>
      <c r="AA25" s="31"/>
      <c r="AB25" s="31"/>
      <c r="AC25" s="31"/>
      <c r="AD25" s="31"/>
      <c r="AE25" s="31"/>
      <c r="AF25" s="31"/>
      <c r="AG25" s="13"/>
    </row>
    <row r="27" spans="1:33">
      <c r="C27" s="29" t="s">
        <v>456</v>
      </c>
    </row>
    <row r="28" spans="1:33">
      <c r="C28" s="28" t="s">
        <v>195</v>
      </c>
    </row>
    <row r="29" spans="1:33">
      <c r="B29" s="7"/>
    </row>
    <row r="31" spans="1:33" ht="18.75">
      <c r="F31" s="17" t="s">
        <v>150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151</v>
      </c>
      <c r="S31" s="19"/>
      <c r="T31" s="14"/>
    </row>
    <row r="32" spans="1:33" ht="18.75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>
      <c r="F35" s="17" t="s">
        <v>152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152</v>
      </c>
      <c r="S35" s="22"/>
      <c r="T35" s="14"/>
    </row>
    <row r="36" spans="6:20" ht="18.75">
      <c r="F36" s="25" t="s">
        <v>153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153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4"/>
  <sheetViews>
    <sheetView view="pageBreakPreview" zoomScale="55" zoomScaleNormal="55" zoomScaleSheetLayoutView="55" workbookViewId="0">
      <selection activeCell="S6" sqref="A5:AF54"/>
    </sheetView>
  </sheetViews>
  <sheetFormatPr defaultRowHeight="15.75"/>
  <cols>
    <col min="1" max="1" width="7.8554687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285156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1.7109375" style="1" customWidth="1"/>
    <col min="26" max="26" width="15.140625" style="1" customWidth="1"/>
    <col min="27" max="27" width="20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99" t="s">
        <v>455</v>
      </c>
      <c r="Z2" s="99"/>
      <c r="AA2" s="99"/>
      <c r="AB2" s="99"/>
      <c r="AC2" s="99"/>
      <c r="AD2" s="99"/>
      <c r="AE2" s="99"/>
      <c r="AF2" s="99"/>
    </row>
    <row r="3" spans="1:3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5.75" customHeight="1">
      <c r="A5" s="100" t="s">
        <v>148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2" ht="193.5" customHeight="1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2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2" s="2" customFormat="1" ht="129.75" customHeight="1">
      <c r="A8" s="81" t="s">
        <v>27</v>
      </c>
      <c r="B8" s="83"/>
      <c r="C8" s="31" t="s">
        <v>234</v>
      </c>
      <c r="D8" s="31" t="s">
        <v>235</v>
      </c>
      <c r="E8" s="88" t="s">
        <v>414</v>
      </c>
      <c r="F8" s="89" t="s">
        <v>29</v>
      </c>
      <c r="G8" s="88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168</v>
      </c>
      <c r="M8" s="89" t="s">
        <v>32</v>
      </c>
      <c r="N8" s="30" t="s">
        <v>440</v>
      </c>
      <c r="O8" s="31"/>
      <c r="P8" s="31"/>
      <c r="Q8" s="32">
        <v>1</v>
      </c>
      <c r="R8" s="30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/>
      <c r="Y8" s="31"/>
      <c r="Z8" s="31" t="s">
        <v>29</v>
      </c>
      <c r="AA8" s="31" t="s">
        <v>34</v>
      </c>
      <c r="AB8" s="31"/>
      <c r="AC8" s="31">
        <v>140000</v>
      </c>
      <c r="AD8" s="31" t="s">
        <v>35</v>
      </c>
      <c r="AE8" s="31" t="s">
        <v>159</v>
      </c>
      <c r="AF8" s="31" t="s">
        <v>81</v>
      </c>
    </row>
    <row r="9" spans="1:32" s="2" customFormat="1" ht="78.75">
      <c r="A9" s="81" t="s">
        <v>144</v>
      </c>
      <c r="B9" s="83"/>
      <c r="C9" s="31" t="s">
        <v>236</v>
      </c>
      <c r="D9" s="31"/>
      <c r="E9" s="88" t="s">
        <v>116</v>
      </c>
      <c r="F9" s="89" t="s">
        <v>29</v>
      </c>
      <c r="G9" s="88" t="s">
        <v>29</v>
      </c>
      <c r="H9" s="91" t="s">
        <v>29</v>
      </c>
      <c r="I9" s="31">
        <v>1</v>
      </c>
      <c r="J9" s="31" t="s">
        <v>30</v>
      </c>
      <c r="K9" s="31" t="s">
        <v>31</v>
      </c>
      <c r="L9" s="31" t="s">
        <v>168</v>
      </c>
      <c r="M9" s="89" t="s">
        <v>32</v>
      </c>
      <c r="N9" s="30" t="s">
        <v>440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169</v>
      </c>
      <c r="X9" s="90">
        <v>43313</v>
      </c>
      <c r="Y9" s="31"/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159</v>
      </c>
      <c r="AF9" s="31" t="s">
        <v>81</v>
      </c>
    </row>
    <row r="10" spans="1:32" s="2" customFormat="1" ht="78.75">
      <c r="A10" s="81" t="s">
        <v>145</v>
      </c>
      <c r="B10" s="83"/>
      <c r="C10" s="31" t="s">
        <v>237</v>
      </c>
      <c r="D10" s="31"/>
      <c r="E10" s="88" t="s">
        <v>117</v>
      </c>
      <c r="F10" s="89" t="s">
        <v>29</v>
      </c>
      <c r="G10" s="88" t="s">
        <v>29</v>
      </c>
      <c r="H10" s="91" t="s">
        <v>29</v>
      </c>
      <c r="I10" s="31">
        <v>3</v>
      </c>
      <c r="J10" s="31" t="s">
        <v>29</v>
      </c>
      <c r="K10" s="31" t="s">
        <v>31</v>
      </c>
      <c r="L10" s="31" t="s">
        <v>168</v>
      </c>
      <c r="M10" s="89" t="s">
        <v>32</v>
      </c>
      <c r="N10" s="30" t="s">
        <v>440</v>
      </c>
      <c r="O10" s="31"/>
      <c r="P10" s="31"/>
      <c r="Q10" s="84">
        <v>3</v>
      </c>
      <c r="R10" s="31" t="s">
        <v>42</v>
      </c>
      <c r="S10" s="32">
        <v>0</v>
      </c>
      <c r="T10" s="32">
        <v>0</v>
      </c>
      <c r="U10" s="32">
        <v>0</v>
      </c>
      <c r="V10" s="32"/>
      <c r="W10" s="31" t="s">
        <v>169</v>
      </c>
      <c r="X10" s="90">
        <v>43313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108</v>
      </c>
      <c r="AF10" s="31" t="s">
        <v>81</v>
      </c>
    </row>
    <row r="11" spans="1:32" s="2" customFormat="1" ht="78.75">
      <c r="A11" s="81" t="s">
        <v>146</v>
      </c>
      <c r="B11" s="83"/>
      <c r="C11" s="31" t="s">
        <v>238</v>
      </c>
      <c r="D11" s="31"/>
      <c r="E11" s="88" t="s">
        <v>118</v>
      </c>
      <c r="F11" s="89" t="s">
        <v>29</v>
      </c>
      <c r="G11" s="88" t="s">
        <v>29</v>
      </c>
      <c r="H11" s="91" t="s">
        <v>29</v>
      </c>
      <c r="I11" s="31">
        <v>4</v>
      </c>
      <c r="J11" s="31" t="s">
        <v>29</v>
      </c>
      <c r="K11" s="31" t="s">
        <v>31</v>
      </c>
      <c r="L11" s="31" t="s">
        <v>168</v>
      </c>
      <c r="M11" s="89" t="s">
        <v>32</v>
      </c>
      <c r="N11" s="30" t="s">
        <v>440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169</v>
      </c>
      <c r="X11" s="90">
        <v>43313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119</v>
      </c>
    </row>
    <row r="12" spans="1:32" s="2" customFormat="1" ht="78.75">
      <c r="A12" s="81" t="s">
        <v>402</v>
      </c>
      <c r="B12" s="83"/>
      <c r="C12" s="31" t="s">
        <v>239</v>
      </c>
      <c r="D12" s="31"/>
      <c r="E12" s="88" t="s">
        <v>120</v>
      </c>
      <c r="F12" s="89" t="s">
        <v>29</v>
      </c>
      <c r="G12" s="88" t="s">
        <v>29</v>
      </c>
      <c r="H12" s="91" t="s">
        <v>29</v>
      </c>
      <c r="I12" s="31">
        <v>1</v>
      </c>
      <c r="J12" s="31" t="s">
        <v>30</v>
      </c>
      <c r="K12" s="31" t="s">
        <v>31</v>
      </c>
      <c r="L12" s="31" t="s">
        <v>168</v>
      </c>
      <c r="M12" s="89" t="s">
        <v>32</v>
      </c>
      <c r="N12" s="30" t="s">
        <v>440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/>
      <c r="W12" s="31" t="s">
        <v>169</v>
      </c>
      <c r="X12" s="90">
        <v>43497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159</v>
      </c>
      <c r="AF12" s="31" t="s">
        <v>81</v>
      </c>
    </row>
    <row r="13" spans="1:32" s="2" customFormat="1" ht="78.75">
      <c r="A13" s="81" t="s">
        <v>403</v>
      </c>
      <c r="B13" s="83"/>
      <c r="C13" s="31" t="s">
        <v>240</v>
      </c>
      <c r="D13" s="31"/>
      <c r="E13" s="88" t="s">
        <v>121</v>
      </c>
      <c r="F13" s="89" t="s">
        <v>29</v>
      </c>
      <c r="G13" s="88" t="s">
        <v>29</v>
      </c>
      <c r="H13" s="91" t="s">
        <v>29</v>
      </c>
      <c r="I13" s="31">
        <v>3</v>
      </c>
      <c r="J13" s="31" t="s">
        <v>29</v>
      </c>
      <c r="K13" s="31" t="s">
        <v>31</v>
      </c>
      <c r="L13" s="31" t="s">
        <v>168</v>
      </c>
      <c r="M13" s="89" t="s">
        <v>32</v>
      </c>
      <c r="N13" s="30" t="s">
        <v>440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169</v>
      </c>
      <c r="X13" s="90">
        <v>43313</v>
      </c>
      <c r="Y13" s="31"/>
      <c r="Z13" s="31" t="s">
        <v>29</v>
      </c>
      <c r="AA13" s="31" t="s">
        <v>34</v>
      </c>
      <c r="AB13" s="31"/>
      <c r="AC13" s="31">
        <v>0</v>
      </c>
      <c r="AD13" s="31" t="s">
        <v>35</v>
      </c>
      <c r="AE13" s="31" t="s">
        <v>108</v>
      </c>
      <c r="AF13" s="31" t="s">
        <v>29</v>
      </c>
    </row>
    <row r="14" spans="1:32" s="2" customFormat="1" ht="78.75">
      <c r="A14" s="81" t="s">
        <v>404</v>
      </c>
      <c r="B14" s="83"/>
      <c r="C14" s="31" t="s">
        <v>241</v>
      </c>
      <c r="D14" s="31"/>
      <c r="E14" s="88" t="s">
        <v>122</v>
      </c>
      <c r="F14" s="89" t="s">
        <v>29</v>
      </c>
      <c r="G14" s="88" t="s">
        <v>29</v>
      </c>
      <c r="H14" s="91" t="s">
        <v>29</v>
      </c>
      <c r="I14" s="31">
        <v>4</v>
      </c>
      <c r="J14" s="31" t="s">
        <v>29</v>
      </c>
      <c r="K14" s="31" t="s">
        <v>38</v>
      </c>
      <c r="L14" s="31" t="s">
        <v>168</v>
      </c>
      <c r="M14" s="89" t="s">
        <v>32</v>
      </c>
      <c r="N14" s="30" t="s">
        <v>440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/>
      <c r="W14" s="31" t="s">
        <v>169</v>
      </c>
      <c r="X14" s="90">
        <v>43497</v>
      </c>
      <c r="Y14" s="31"/>
      <c r="Z14" s="31" t="s">
        <v>29</v>
      </c>
      <c r="AA14" s="31" t="s">
        <v>34</v>
      </c>
      <c r="AB14" s="31"/>
      <c r="AC14" s="31">
        <v>0</v>
      </c>
      <c r="AD14" s="31" t="s">
        <v>35</v>
      </c>
      <c r="AE14" s="31" t="s">
        <v>63</v>
      </c>
      <c r="AF14" s="31" t="s">
        <v>29</v>
      </c>
    </row>
    <row r="15" spans="1:32" s="2" customFormat="1" ht="78.75">
      <c r="A15" s="81" t="s">
        <v>405</v>
      </c>
      <c r="B15" s="83"/>
      <c r="C15" s="31" t="s">
        <v>242</v>
      </c>
      <c r="D15" s="31"/>
      <c r="E15" s="88" t="s">
        <v>123</v>
      </c>
      <c r="F15" s="89" t="s">
        <v>29</v>
      </c>
      <c r="G15" s="88" t="s">
        <v>29</v>
      </c>
      <c r="H15" s="91" t="s">
        <v>29</v>
      </c>
      <c r="I15" s="31">
        <v>4</v>
      </c>
      <c r="J15" s="31" t="s">
        <v>29</v>
      </c>
      <c r="K15" s="31" t="s">
        <v>38</v>
      </c>
      <c r="L15" s="31" t="s">
        <v>168</v>
      </c>
      <c r="M15" s="89" t="s">
        <v>32</v>
      </c>
      <c r="N15" s="30" t="s">
        <v>440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/>
      <c r="W15" s="31" t="s">
        <v>169</v>
      </c>
      <c r="X15" s="90">
        <v>43497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29</v>
      </c>
    </row>
    <row r="16" spans="1:32" s="2" customFormat="1" ht="78.75">
      <c r="A16" s="81" t="s">
        <v>406</v>
      </c>
      <c r="B16" s="83"/>
      <c r="C16" s="31" t="s">
        <v>243</v>
      </c>
      <c r="D16" s="31"/>
      <c r="E16" s="88" t="s">
        <v>124</v>
      </c>
      <c r="F16" s="89" t="s">
        <v>29</v>
      </c>
      <c r="G16" s="88" t="s">
        <v>29</v>
      </c>
      <c r="H16" s="91" t="s">
        <v>29</v>
      </c>
      <c r="I16" s="31">
        <v>2</v>
      </c>
      <c r="J16" s="31" t="s">
        <v>80</v>
      </c>
      <c r="K16" s="31" t="s">
        <v>31</v>
      </c>
      <c r="L16" s="31" t="s">
        <v>168</v>
      </c>
      <c r="M16" s="89" t="s">
        <v>32</v>
      </c>
      <c r="N16" s="30" t="s">
        <v>440</v>
      </c>
      <c r="O16" s="31"/>
      <c r="P16" s="31"/>
      <c r="Q16" s="32">
        <v>1</v>
      </c>
      <c r="R16" s="31" t="s">
        <v>33</v>
      </c>
      <c r="S16" s="32">
        <v>0</v>
      </c>
      <c r="T16" s="32">
        <v>0</v>
      </c>
      <c r="U16" s="32">
        <v>0</v>
      </c>
      <c r="V16" s="32"/>
      <c r="W16" s="31" t="s">
        <v>169</v>
      </c>
      <c r="X16" s="90">
        <v>43497</v>
      </c>
      <c r="Y16" s="31"/>
      <c r="Z16" s="31" t="s">
        <v>29</v>
      </c>
      <c r="AA16" s="31" t="s">
        <v>34</v>
      </c>
      <c r="AB16" s="31"/>
      <c r="AC16" s="31">
        <v>131000</v>
      </c>
      <c r="AD16" s="31" t="s">
        <v>35</v>
      </c>
      <c r="AE16" s="31" t="s">
        <v>45</v>
      </c>
      <c r="AF16" s="31" t="s">
        <v>36</v>
      </c>
    </row>
    <row r="17" spans="1:32" s="2" customFormat="1" ht="144" customHeight="1">
      <c r="A17" s="81" t="s">
        <v>407</v>
      </c>
      <c r="B17" s="83"/>
      <c r="C17" s="31" t="s">
        <v>244</v>
      </c>
      <c r="D17" s="31"/>
      <c r="E17" s="88" t="s">
        <v>125</v>
      </c>
      <c r="F17" s="89" t="s">
        <v>29</v>
      </c>
      <c r="G17" s="88" t="s">
        <v>29</v>
      </c>
      <c r="H17" s="91" t="s">
        <v>29</v>
      </c>
      <c r="I17" s="31">
        <v>3</v>
      </c>
      <c r="J17" s="31" t="s">
        <v>29</v>
      </c>
      <c r="K17" s="31" t="s">
        <v>31</v>
      </c>
      <c r="L17" s="31" t="s">
        <v>168</v>
      </c>
      <c r="M17" s="89" t="s">
        <v>32</v>
      </c>
      <c r="N17" s="30" t="s">
        <v>440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/>
      <c r="W17" s="31" t="s">
        <v>169</v>
      </c>
      <c r="X17" s="90">
        <v>43497</v>
      </c>
      <c r="Y17" s="31"/>
      <c r="Z17" s="31" t="s">
        <v>29</v>
      </c>
      <c r="AA17" s="31" t="s">
        <v>34</v>
      </c>
      <c r="AB17" s="31"/>
      <c r="AC17" s="31">
        <v>0</v>
      </c>
      <c r="AD17" s="31" t="s">
        <v>35</v>
      </c>
      <c r="AE17" s="31" t="s">
        <v>108</v>
      </c>
      <c r="AF17" s="31" t="s">
        <v>29</v>
      </c>
    </row>
    <row r="18" spans="1:32" s="2" customFormat="1" ht="78.75">
      <c r="A18" s="81" t="s">
        <v>37</v>
      </c>
      <c r="B18" s="83"/>
      <c r="C18" s="31" t="s">
        <v>245</v>
      </c>
      <c r="D18" s="31" t="s">
        <v>246</v>
      </c>
      <c r="E18" s="88" t="s">
        <v>414</v>
      </c>
      <c r="F18" s="89" t="s">
        <v>29</v>
      </c>
      <c r="G18" s="88" t="s">
        <v>29</v>
      </c>
      <c r="H18" s="31" t="s">
        <v>29</v>
      </c>
      <c r="I18" s="31">
        <v>1</v>
      </c>
      <c r="J18" s="31" t="s">
        <v>30</v>
      </c>
      <c r="K18" s="31" t="s">
        <v>31</v>
      </c>
      <c r="L18" s="31" t="s">
        <v>168</v>
      </c>
      <c r="M18" s="89" t="s">
        <v>32</v>
      </c>
      <c r="N18" s="30" t="s">
        <v>440</v>
      </c>
      <c r="O18" s="31"/>
      <c r="P18" s="31"/>
      <c r="Q18" s="32">
        <v>1</v>
      </c>
      <c r="R18" s="30" t="s">
        <v>33</v>
      </c>
      <c r="S18" s="32">
        <v>0</v>
      </c>
      <c r="T18" s="32">
        <v>0</v>
      </c>
      <c r="U18" s="32">
        <v>0</v>
      </c>
      <c r="V18" s="32">
        <v>0</v>
      </c>
      <c r="W18" s="31" t="s">
        <v>169</v>
      </c>
      <c r="X18" s="90">
        <v>43313</v>
      </c>
      <c r="Y18" s="31"/>
      <c r="Z18" s="31" t="s">
        <v>29</v>
      </c>
      <c r="AA18" s="31" t="s">
        <v>34</v>
      </c>
      <c r="AB18" s="31"/>
      <c r="AC18" s="31">
        <v>140000</v>
      </c>
      <c r="AD18" s="31" t="s">
        <v>35</v>
      </c>
      <c r="AE18" s="31" t="s">
        <v>159</v>
      </c>
      <c r="AF18" s="31" t="s">
        <v>81</v>
      </c>
    </row>
    <row r="19" spans="1:32" s="2" customFormat="1" ht="78.75">
      <c r="A19" s="81" t="s">
        <v>65</v>
      </c>
      <c r="B19" s="83"/>
      <c r="C19" s="31" t="s">
        <v>247</v>
      </c>
      <c r="D19" s="31"/>
      <c r="E19" s="88" t="s">
        <v>116</v>
      </c>
      <c r="F19" s="89" t="s">
        <v>29</v>
      </c>
      <c r="G19" s="88" t="s">
        <v>29</v>
      </c>
      <c r="H19" s="91" t="s">
        <v>29</v>
      </c>
      <c r="I19" s="31">
        <v>1</v>
      </c>
      <c r="J19" s="31" t="s">
        <v>30</v>
      </c>
      <c r="K19" s="31" t="s">
        <v>31</v>
      </c>
      <c r="L19" s="31" t="s">
        <v>168</v>
      </c>
      <c r="M19" s="89" t="s">
        <v>32</v>
      </c>
      <c r="N19" s="30" t="s">
        <v>440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169</v>
      </c>
      <c r="X19" s="90">
        <v>43313</v>
      </c>
      <c r="Y19" s="31"/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159</v>
      </c>
      <c r="AF19" s="31" t="s">
        <v>81</v>
      </c>
    </row>
    <row r="20" spans="1:32" s="2" customFormat="1" ht="78.75">
      <c r="A20" s="81" t="s">
        <v>68</v>
      </c>
      <c r="B20" s="83"/>
      <c r="C20" s="31" t="s">
        <v>248</v>
      </c>
      <c r="D20" s="31"/>
      <c r="E20" s="88" t="s">
        <v>117</v>
      </c>
      <c r="F20" s="89" t="s">
        <v>29</v>
      </c>
      <c r="G20" s="88" t="s">
        <v>29</v>
      </c>
      <c r="H20" s="91" t="s">
        <v>29</v>
      </c>
      <c r="I20" s="31">
        <v>3</v>
      </c>
      <c r="J20" s="31" t="s">
        <v>29</v>
      </c>
      <c r="K20" s="31" t="s">
        <v>31</v>
      </c>
      <c r="L20" s="31" t="s">
        <v>168</v>
      </c>
      <c r="M20" s="89" t="s">
        <v>32</v>
      </c>
      <c r="N20" s="30" t="s">
        <v>440</v>
      </c>
      <c r="O20" s="31"/>
      <c r="P20" s="31"/>
      <c r="Q20" s="84">
        <v>3</v>
      </c>
      <c r="R20" s="31" t="s">
        <v>42</v>
      </c>
      <c r="S20" s="32">
        <v>0</v>
      </c>
      <c r="T20" s="32">
        <v>0</v>
      </c>
      <c r="U20" s="32">
        <v>0</v>
      </c>
      <c r="V20" s="32"/>
      <c r="W20" s="31" t="s">
        <v>169</v>
      </c>
      <c r="X20" s="90">
        <v>43313</v>
      </c>
      <c r="Y20" s="31"/>
      <c r="Z20" s="31" t="s">
        <v>29</v>
      </c>
      <c r="AA20" s="31" t="s">
        <v>34</v>
      </c>
      <c r="AB20" s="31"/>
      <c r="AC20" s="31">
        <v>0</v>
      </c>
      <c r="AD20" s="31" t="s">
        <v>35</v>
      </c>
      <c r="AE20" s="31" t="s">
        <v>108</v>
      </c>
      <c r="AF20" s="31" t="s">
        <v>81</v>
      </c>
    </row>
    <row r="21" spans="1:32" s="2" customFormat="1" ht="78.75">
      <c r="A21" s="81" t="s">
        <v>69</v>
      </c>
      <c r="B21" s="83"/>
      <c r="C21" s="31" t="s">
        <v>249</v>
      </c>
      <c r="D21" s="31"/>
      <c r="E21" s="88" t="s">
        <v>118</v>
      </c>
      <c r="F21" s="89" t="s">
        <v>29</v>
      </c>
      <c r="G21" s="88" t="s">
        <v>29</v>
      </c>
      <c r="H21" s="91" t="s">
        <v>29</v>
      </c>
      <c r="I21" s="31">
        <v>4</v>
      </c>
      <c r="J21" s="31" t="s">
        <v>29</v>
      </c>
      <c r="K21" s="31" t="s">
        <v>31</v>
      </c>
      <c r="L21" s="31" t="s">
        <v>168</v>
      </c>
      <c r="M21" s="89" t="s">
        <v>32</v>
      </c>
      <c r="N21" s="30" t="s">
        <v>440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169</v>
      </c>
      <c r="X21" s="90">
        <v>43313</v>
      </c>
      <c r="Y21" s="31"/>
      <c r="Z21" s="31" t="s">
        <v>29</v>
      </c>
      <c r="AA21" s="31" t="s">
        <v>34</v>
      </c>
      <c r="AB21" s="31"/>
      <c r="AC21" s="31">
        <v>0</v>
      </c>
      <c r="AD21" s="31" t="s">
        <v>35</v>
      </c>
      <c r="AE21" s="31" t="s">
        <v>63</v>
      </c>
      <c r="AF21" s="31" t="s">
        <v>119</v>
      </c>
    </row>
    <row r="22" spans="1:32" s="2" customFormat="1" ht="78.75">
      <c r="A22" s="81" t="s">
        <v>408</v>
      </c>
      <c r="B22" s="83"/>
      <c r="C22" s="31" t="s">
        <v>250</v>
      </c>
      <c r="D22" s="31"/>
      <c r="E22" s="88" t="s">
        <v>120</v>
      </c>
      <c r="F22" s="89" t="s">
        <v>29</v>
      </c>
      <c r="G22" s="88" t="s">
        <v>29</v>
      </c>
      <c r="H22" s="91" t="s">
        <v>29</v>
      </c>
      <c r="I22" s="31">
        <v>1</v>
      </c>
      <c r="J22" s="31" t="s">
        <v>30</v>
      </c>
      <c r="K22" s="31" t="s">
        <v>31</v>
      </c>
      <c r="L22" s="31" t="s">
        <v>168</v>
      </c>
      <c r="M22" s="89" t="s">
        <v>32</v>
      </c>
      <c r="N22" s="30" t="s">
        <v>440</v>
      </c>
      <c r="O22" s="31"/>
      <c r="P22" s="31"/>
      <c r="Q22" s="32">
        <v>1</v>
      </c>
      <c r="R22" s="31" t="s">
        <v>33</v>
      </c>
      <c r="S22" s="32">
        <v>0</v>
      </c>
      <c r="T22" s="32">
        <v>0</v>
      </c>
      <c r="U22" s="32">
        <v>0</v>
      </c>
      <c r="V22" s="32"/>
      <c r="W22" s="31" t="s">
        <v>169</v>
      </c>
      <c r="X22" s="90">
        <v>43497</v>
      </c>
      <c r="Y22" s="31"/>
      <c r="Z22" s="31" t="s">
        <v>29</v>
      </c>
      <c r="AA22" s="31" t="s">
        <v>34</v>
      </c>
      <c r="AB22" s="31"/>
      <c r="AC22" s="31">
        <v>0</v>
      </c>
      <c r="AD22" s="31" t="s">
        <v>35</v>
      </c>
      <c r="AE22" s="31" t="s">
        <v>159</v>
      </c>
      <c r="AF22" s="31" t="s">
        <v>81</v>
      </c>
    </row>
    <row r="23" spans="1:32" s="2" customFormat="1" ht="78.75">
      <c r="A23" s="81" t="s">
        <v>409</v>
      </c>
      <c r="B23" s="83"/>
      <c r="C23" s="31" t="s">
        <v>251</v>
      </c>
      <c r="D23" s="31"/>
      <c r="E23" s="88" t="s">
        <v>121</v>
      </c>
      <c r="F23" s="89" t="s">
        <v>29</v>
      </c>
      <c r="G23" s="88" t="s">
        <v>29</v>
      </c>
      <c r="H23" s="91" t="s">
        <v>29</v>
      </c>
      <c r="I23" s="31">
        <v>3</v>
      </c>
      <c r="J23" s="31" t="s">
        <v>29</v>
      </c>
      <c r="K23" s="31" t="s">
        <v>31</v>
      </c>
      <c r="L23" s="31" t="s">
        <v>168</v>
      </c>
      <c r="M23" s="89" t="s">
        <v>32</v>
      </c>
      <c r="N23" s="30" t="s">
        <v>440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169</v>
      </c>
      <c r="X23" s="90">
        <v>43313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108</v>
      </c>
      <c r="AF23" s="31" t="s">
        <v>29</v>
      </c>
    </row>
    <row r="24" spans="1:32" s="2" customFormat="1" ht="78.75">
      <c r="A24" s="81" t="s">
        <v>410</v>
      </c>
      <c r="B24" s="83"/>
      <c r="C24" s="31" t="s">
        <v>252</v>
      </c>
      <c r="D24" s="31"/>
      <c r="E24" s="88" t="s">
        <v>122</v>
      </c>
      <c r="F24" s="89" t="s">
        <v>29</v>
      </c>
      <c r="G24" s="88" t="s">
        <v>29</v>
      </c>
      <c r="H24" s="91" t="s">
        <v>29</v>
      </c>
      <c r="I24" s="31">
        <v>4</v>
      </c>
      <c r="J24" s="31" t="s">
        <v>29</v>
      </c>
      <c r="K24" s="31" t="s">
        <v>38</v>
      </c>
      <c r="L24" s="31" t="s">
        <v>168</v>
      </c>
      <c r="M24" s="89" t="s">
        <v>32</v>
      </c>
      <c r="N24" s="30" t="s">
        <v>440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/>
      <c r="W24" s="31" t="s">
        <v>169</v>
      </c>
      <c r="X24" s="90">
        <v>43497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29</v>
      </c>
    </row>
    <row r="25" spans="1:32" s="2" customFormat="1" ht="78.75">
      <c r="A25" s="81" t="s">
        <v>411</v>
      </c>
      <c r="B25" s="83"/>
      <c r="C25" s="31" t="s">
        <v>253</v>
      </c>
      <c r="D25" s="31"/>
      <c r="E25" s="88" t="s">
        <v>123</v>
      </c>
      <c r="F25" s="89" t="s">
        <v>29</v>
      </c>
      <c r="G25" s="88" t="s">
        <v>29</v>
      </c>
      <c r="H25" s="91" t="s">
        <v>29</v>
      </c>
      <c r="I25" s="31">
        <v>4</v>
      </c>
      <c r="J25" s="31" t="s">
        <v>29</v>
      </c>
      <c r="K25" s="31" t="s">
        <v>38</v>
      </c>
      <c r="L25" s="31" t="s">
        <v>168</v>
      </c>
      <c r="M25" s="89" t="s">
        <v>32</v>
      </c>
      <c r="N25" s="30" t="s">
        <v>440</v>
      </c>
      <c r="O25" s="31"/>
      <c r="P25" s="31"/>
      <c r="Q25" s="32">
        <v>1</v>
      </c>
      <c r="R25" s="31" t="s">
        <v>33</v>
      </c>
      <c r="S25" s="32">
        <v>0</v>
      </c>
      <c r="T25" s="32">
        <v>0</v>
      </c>
      <c r="U25" s="32">
        <v>0</v>
      </c>
      <c r="V25" s="32"/>
      <c r="W25" s="31" t="s">
        <v>169</v>
      </c>
      <c r="X25" s="90">
        <v>43497</v>
      </c>
      <c r="Y25" s="31"/>
      <c r="Z25" s="31" t="s">
        <v>29</v>
      </c>
      <c r="AA25" s="31" t="s">
        <v>34</v>
      </c>
      <c r="AB25" s="31"/>
      <c r="AC25" s="31">
        <v>0</v>
      </c>
      <c r="AD25" s="31" t="s">
        <v>35</v>
      </c>
      <c r="AE25" s="31" t="s">
        <v>63</v>
      </c>
      <c r="AF25" s="31" t="s">
        <v>29</v>
      </c>
    </row>
    <row r="26" spans="1:32" s="2" customFormat="1" ht="78.75">
      <c r="A26" s="81" t="s">
        <v>412</v>
      </c>
      <c r="B26" s="83"/>
      <c r="C26" s="31" t="s">
        <v>254</v>
      </c>
      <c r="D26" s="31"/>
      <c r="E26" s="88" t="s">
        <v>124</v>
      </c>
      <c r="F26" s="89" t="s">
        <v>29</v>
      </c>
      <c r="G26" s="88" t="s">
        <v>29</v>
      </c>
      <c r="H26" s="91" t="s">
        <v>29</v>
      </c>
      <c r="I26" s="31">
        <v>2</v>
      </c>
      <c r="J26" s="31" t="s">
        <v>80</v>
      </c>
      <c r="K26" s="31" t="s">
        <v>31</v>
      </c>
      <c r="L26" s="31" t="s">
        <v>168</v>
      </c>
      <c r="M26" s="89" t="s">
        <v>32</v>
      </c>
      <c r="N26" s="30" t="s">
        <v>440</v>
      </c>
      <c r="O26" s="31"/>
      <c r="P26" s="31"/>
      <c r="Q26" s="32">
        <v>1</v>
      </c>
      <c r="R26" s="31" t="s">
        <v>33</v>
      </c>
      <c r="S26" s="32">
        <v>0</v>
      </c>
      <c r="T26" s="32">
        <v>0</v>
      </c>
      <c r="U26" s="32">
        <v>0</v>
      </c>
      <c r="V26" s="32"/>
      <c r="W26" s="31" t="s">
        <v>169</v>
      </c>
      <c r="X26" s="90">
        <v>43497</v>
      </c>
      <c r="Y26" s="31"/>
      <c r="Z26" s="31" t="s">
        <v>29</v>
      </c>
      <c r="AA26" s="31" t="s">
        <v>34</v>
      </c>
      <c r="AB26" s="31"/>
      <c r="AC26" s="31">
        <v>131000</v>
      </c>
      <c r="AD26" s="31" t="s">
        <v>35</v>
      </c>
      <c r="AE26" s="31" t="s">
        <v>45</v>
      </c>
      <c r="AF26" s="31" t="s">
        <v>36</v>
      </c>
    </row>
    <row r="27" spans="1:32" s="2" customFormat="1" ht="78.75">
      <c r="A27" s="81" t="s">
        <v>413</v>
      </c>
      <c r="B27" s="83"/>
      <c r="C27" s="31" t="s">
        <v>255</v>
      </c>
      <c r="D27" s="31"/>
      <c r="E27" s="88" t="s">
        <v>110</v>
      </c>
      <c r="F27" s="89" t="s">
        <v>29</v>
      </c>
      <c r="G27" s="88" t="s">
        <v>29</v>
      </c>
      <c r="H27" s="91" t="s">
        <v>29</v>
      </c>
      <c r="I27" s="31">
        <v>3</v>
      </c>
      <c r="J27" s="31" t="s">
        <v>29</v>
      </c>
      <c r="K27" s="31" t="s">
        <v>31</v>
      </c>
      <c r="L27" s="31" t="s">
        <v>168</v>
      </c>
      <c r="M27" s="89" t="s">
        <v>32</v>
      </c>
      <c r="N27" s="30" t="s">
        <v>440</v>
      </c>
      <c r="O27" s="31"/>
      <c r="P27" s="31"/>
      <c r="Q27" s="32">
        <v>1</v>
      </c>
      <c r="R27" s="31" t="s">
        <v>33</v>
      </c>
      <c r="S27" s="32">
        <v>0</v>
      </c>
      <c r="T27" s="32">
        <v>0</v>
      </c>
      <c r="U27" s="32">
        <v>0</v>
      </c>
      <c r="V27" s="32"/>
      <c r="W27" s="31" t="s">
        <v>169</v>
      </c>
      <c r="X27" s="90">
        <v>43497</v>
      </c>
      <c r="Y27" s="31"/>
      <c r="Z27" s="31" t="s">
        <v>29</v>
      </c>
      <c r="AA27" s="31" t="s">
        <v>34</v>
      </c>
      <c r="AB27" s="31"/>
      <c r="AC27" s="31">
        <v>0</v>
      </c>
      <c r="AD27" s="31" t="s">
        <v>35</v>
      </c>
      <c r="AE27" s="31" t="s">
        <v>108</v>
      </c>
      <c r="AF27" s="31" t="s">
        <v>29</v>
      </c>
    </row>
    <row r="28" spans="1:32" s="2" customFormat="1" ht="78.75">
      <c r="A28" s="81" t="s">
        <v>40</v>
      </c>
      <c r="B28" s="83"/>
      <c r="C28" s="31" t="s">
        <v>256</v>
      </c>
      <c r="D28" s="31" t="s">
        <v>257</v>
      </c>
      <c r="E28" s="88" t="s">
        <v>414</v>
      </c>
      <c r="F28" s="89" t="s">
        <v>29</v>
      </c>
      <c r="G28" s="88" t="s">
        <v>29</v>
      </c>
      <c r="H28" s="31" t="s">
        <v>29</v>
      </c>
      <c r="I28" s="31">
        <v>1</v>
      </c>
      <c r="J28" s="31" t="s">
        <v>30</v>
      </c>
      <c r="K28" s="31" t="s">
        <v>31</v>
      </c>
      <c r="L28" s="31" t="s">
        <v>168</v>
      </c>
      <c r="M28" s="89" t="s">
        <v>32</v>
      </c>
      <c r="N28" s="30" t="s">
        <v>440</v>
      </c>
      <c r="O28" s="31"/>
      <c r="P28" s="31"/>
      <c r="Q28" s="32">
        <v>1</v>
      </c>
      <c r="R28" s="30" t="s">
        <v>33</v>
      </c>
      <c r="S28" s="32">
        <v>0</v>
      </c>
      <c r="T28" s="32">
        <v>0</v>
      </c>
      <c r="U28" s="32">
        <v>0</v>
      </c>
      <c r="V28" s="32">
        <v>0</v>
      </c>
      <c r="W28" s="31" t="s">
        <v>169</v>
      </c>
      <c r="X28" s="90"/>
      <c r="Y28" s="31"/>
      <c r="Z28" s="31" t="s">
        <v>29</v>
      </c>
      <c r="AA28" s="31" t="s">
        <v>34</v>
      </c>
      <c r="AB28" s="31"/>
      <c r="AC28" s="31">
        <v>140000</v>
      </c>
      <c r="AD28" s="31" t="s">
        <v>35</v>
      </c>
      <c r="AE28" s="31" t="s">
        <v>159</v>
      </c>
      <c r="AF28" s="31" t="s">
        <v>81</v>
      </c>
    </row>
    <row r="29" spans="1:32" s="2" customFormat="1" ht="78.75">
      <c r="A29" s="81" t="s">
        <v>71</v>
      </c>
      <c r="B29" s="83"/>
      <c r="C29" s="31" t="s">
        <v>258</v>
      </c>
      <c r="D29" s="31"/>
      <c r="E29" s="88" t="s">
        <v>116</v>
      </c>
      <c r="F29" s="89" t="s">
        <v>29</v>
      </c>
      <c r="G29" s="88" t="s">
        <v>29</v>
      </c>
      <c r="H29" s="91" t="s">
        <v>29</v>
      </c>
      <c r="I29" s="31">
        <v>1</v>
      </c>
      <c r="J29" s="31" t="s">
        <v>30</v>
      </c>
      <c r="K29" s="31" t="s">
        <v>31</v>
      </c>
      <c r="L29" s="31" t="s">
        <v>168</v>
      </c>
      <c r="M29" s="89" t="s">
        <v>32</v>
      </c>
      <c r="N29" s="30" t="s">
        <v>440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/>
      <c r="W29" s="31" t="s">
        <v>169</v>
      </c>
      <c r="X29" s="90">
        <v>43313</v>
      </c>
      <c r="Y29" s="31"/>
      <c r="Z29" s="31" t="s">
        <v>29</v>
      </c>
      <c r="AA29" s="31" t="s">
        <v>34</v>
      </c>
      <c r="AB29" s="31"/>
      <c r="AC29" s="31">
        <v>0</v>
      </c>
      <c r="AD29" s="31" t="s">
        <v>35</v>
      </c>
      <c r="AE29" s="31" t="s">
        <v>159</v>
      </c>
      <c r="AF29" s="31" t="s">
        <v>81</v>
      </c>
    </row>
    <row r="30" spans="1:32" s="2" customFormat="1" ht="78.75">
      <c r="A30" s="81" t="s">
        <v>72</v>
      </c>
      <c r="B30" s="83"/>
      <c r="C30" s="31" t="s">
        <v>259</v>
      </c>
      <c r="D30" s="31"/>
      <c r="E30" s="88" t="s">
        <v>117</v>
      </c>
      <c r="F30" s="89" t="s">
        <v>29</v>
      </c>
      <c r="G30" s="88" t="s">
        <v>29</v>
      </c>
      <c r="H30" s="91" t="s">
        <v>29</v>
      </c>
      <c r="I30" s="31">
        <v>3</v>
      </c>
      <c r="J30" s="31" t="s">
        <v>29</v>
      </c>
      <c r="K30" s="31" t="s">
        <v>31</v>
      </c>
      <c r="L30" s="31" t="s">
        <v>168</v>
      </c>
      <c r="M30" s="89" t="s">
        <v>32</v>
      </c>
      <c r="N30" s="30" t="s">
        <v>440</v>
      </c>
      <c r="O30" s="31"/>
      <c r="P30" s="31"/>
      <c r="Q30" s="84">
        <v>3</v>
      </c>
      <c r="R30" s="31" t="s">
        <v>42</v>
      </c>
      <c r="S30" s="32">
        <v>0</v>
      </c>
      <c r="T30" s="32">
        <v>0</v>
      </c>
      <c r="U30" s="32">
        <v>0</v>
      </c>
      <c r="V30" s="32"/>
      <c r="W30" s="31" t="s">
        <v>169</v>
      </c>
      <c r="X30" s="90">
        <v>43313</v>
      </c>
      <c r="Y30" s="31"/>
      <c r="Z30" s="31" t="s">
        <v>29</v>
      </c>
      <c r="AA30" s="31" t="s">
        <v>34</v>
      </c>
      <c r="AB30" s="31"/>
      <c r="AC30" s="31">
        <v>0</v>
      </c>
      <c r="AD30" s="31" t="s">
        <v>35</v>
      </c>
      <c r="AE30" s="31" t="s">
        <v>108</v>
      </c>
      <c r="AF30" s="31" t="s">
        <v>81</v>
      </c>
    </row>
    <row r="31" spans="1:32" s="2" customFormat="1" ht="78.75">
      <c r="A31" s="81" t="s">
        <v>73</v>
      </c>
      <c r="B31" s="83"/>
      <c r="C31" s="31" t="s">
        <v>260</v>
      </c>
      <c r="D31" s="31"/>
      <c r="E31" s="88" t="s">
        <v>118</v>
      </c>
      <c r="F31" s="89" t="s">
        <v>29</v>
      </c>
      <c r="G31" s="88" t="s">
        <v>29</v>
      </c>
      <c r="H31" s="91" t="s">
        <v>29</v>
      </c>
      <c r="I31" s="31">
        <v>4</v>
      </c>
      <c r="J31" s="31" t="s">
        <v>29</v>
      </c>
      <c r="K31" s="31" t="s">
        <v>31</v>
      </c>
      <c r="L31" s="31" t="s">
        <v>168</v>
      </c>
      <c r="M31" s="89" t="s">
        <v>32</v>
      </c>
      <c r="N31" s="30" t="s">
        <v>440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/>
      <c r="W31" s="31" t="s">
        <v>169</v>
      </c>
      <c r="X31" s="90">
        <v>43313</v>
      </c>
      <c r="Y31" s="31"/>
      <c r="Z31" s="31" t="s">
        <v>29</v>
      </c>
      <c r="AA31" s="31" t="s">
        <v>34</v>
      </c>
      <c r="AB31" s="31"/>
      <c r="AC31" s="31">
        <v>0</v>
      </c>
      <c r="AD31" s="31" t="s">
        <v>35</v>
      </c>
      <c r="AE31" s="31" t="s">
        <v>63</v>
      </c>
      <c r="AF31" s="31" t="s">
        <v>119</v>
      </c>
    </row>
    <row r="32" spans="1:32" s="2" customFormat="1" ht="78.75">
      <c r="A32" s="81" t="s">
        <v>415</v>
      </c>
      <c r="B32" s="83"/>
      <c r="C32" s="31" t="s">
        <v>261</v>
      </c>
      <c r="D32" s="31"/>
      <c r="E32" s="88" t="s">
        <v>120</v>
      </c>
      <c r="F32" s="89" t="s">
        <v>29</v>
      </c>
      <c r="G32" s="88" t="s">
        <v>29</v>
      </c>
      <c r="H32" s="91" t="s">
        <v>29</v>
      </c>
      <c r="I32" s="31">
        <v>1</v>
      </c>
      <c r="J32" s="31" t="s">
        <v>30</v>
      </c>
      <c r="K32" s="31" t="s">
        <v>31</v>
      </c>
      <c r="L32" s="31" t="s">
        <v>168</v>
      </c>
      <c r="M32" s="89" t="s">
        <v>32</v>
      </c>
      <c r="N32" s="30" t="s">
        <v>440</v>
      </c>
      <c r="O32" s="31"/>
      <c r="P32" s="31"/>
      <c r="Q32" s="32">
        <v>1</v>
      </c>
      <c r="R32" s="31" t="s">
        <v>33</v>
      </c>
      <c r="S32" s="32">
        <v>0</v>
      </c>
      <c r="T32" s="32">
        <v>0</v>
      </c>
      <c r="U32" s="32">
        <v>0</v>
      </c>
      <c r="V32" s="32"/>
      <c r="W32" s="31" t="s">
        <v>169</v>
      </c>
      <c r="X32" s="90">
        <v>43497</v>
      </c>
      <c r="Y32" s="31"/>
      <c r="Z32" s="31" t="s">
        <v>29</v>
      </c>
      <c r="AA32" s="31" t="s">
        <v>34</v>
      </c>
      <c r="AB32" s="31"/>
      <c r="AC32" s="31">
        <v>0</v>
      </c>
      <c r="AD32" s="31" t="s">
        <v>35</v>
      </c>
      <c r="AE32" s="31" t="s">
        <v>159</v>
      </c>
      <c r="AF32" s="31" t="s">
        <v>81</v>
      </c>
    </row>
    <row r="33" spans="1:32" s="2" customFormat="1" ht="78.75">
      <c r="A33" s="81" t="s">
        <v>416</v>
      </c>
      <c r="B33" s="83"/>
      <c r="C33" s="31" t="s">
        <v>262</v>
      </c>
      <c r="D33" s="31"/>
      <c r="E33" s="88" t="s">
        <v>121</v>
      </c>
      <c r="F33" s="89" t="s">
        <v>29</v>
      </c>
      <c r="G33" s="88" t="s">
        <v>29</v>
      </c>
      <c r="H33" s="91" t="s">
        <v>29</v>
      </c>
      <c r="I33" s="31">
        <v>3</v>
      </c>
      <c r="J33" s="31" t="s">
        <v>29</v>
      </c>
      <c r="K33" s="31" t="s">
        <v>31</v>
      </c>
      <c r="L33" s="31" t="s">
        <v>168</v>
      </c>
      <c r="M33" s="89" t="s">
        <v>32</v>
      </c>
      <c r="N33" s="30" t="s">
        <v>440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/>
      <c r="W33" s="31" t="s">
        <v>169</v>
      </c>
      <c r="X33" s="90">
        <v>43313</v>
      </c>
      <c r="Y33" s="31"/>
      <c r="Z33" s="31" t="s">
        <v>29</v>
      </c>
      <c r="AA33" s="31" t="s">
        <v>34</v>
      </c>
      <c r="AB33" s="31"/>
      <c r="AC33" s="31">
        <v>0</v>
      </c>
      <c r="AD33" s="31" t="s">
        <v>35</v>
      </c>
      <c r="AE33" s="31" t="s">
        <v>108</v>
      </c>
      <c r="AF33" s="31" t="s">
        <v>29</v>
      </c>
    </row>
    <row r="34" spans="1:32" s="2" customFormat="1" ht="78.75">
      <c r="A34" s="81" t="s">
        <v>417</v>
      </c>
      <c r="B34" s="83"/>
      <c r="C34" s="31" t="s">
        <v>263</v>
      </c>
      <c r="D34" s="31"/>
      <c r="E34" s="88" t="s">
        <v>122</v>
      </c>
      <c r="F34" s="89" t="s">
        <v>29</v>
      </c>
      <c r="G34" s="88" t="s">
        <v>29</v>
      </c>
      <c r="H34" s="91" t="s">
        <v>29</v>
      </c>
      <c r="I34" s="31">
        <v>4</v>
      </c>
      <c r="J34" s="31" t="s">
        <v>29</v>
      </c>
      <c r="K34" s="31" t="s">
        <v>38</v>
      </c>
      <c r="L34" s="31" t="s">
        <v>168</v>
      </c>
      <c r="M34" s="89" t="s">
        <v>32</v>
      </c>
      <c r="N34" s="30" t="s">
        <v>440</v>
      </c>
      <c r="O34" s="31"/>
      <c r="P34" s="31"/>
      <c r="Q34" s="32">
        <v>1</v>
      </c>
      <c r="R34" s="31" t="s">
        <v>33</v>
      </c>
      <c r="S34" s="32">
        <v>0</v>
      </c>
      <c r="T34" s="32">
        <v>0</v>
      </c>
      <c r="U34" s="32">
        <v>0</v>
      </c>
      <c r="V34" s="32"/>
      <c r="W34" s="31" t="s">
        <v>169</v>
      </c>
      <c r="X34" s="90">
        <v>43497</v>
      </c>
      <c r="Y34" s="31"/>
      <c r="Z34" s="31" t="s">
        <v>29</v>
      </c>
      <c r="AA34" s="31" t="s">
        <v>34</v>
      </c>
      <c r="AB34" s="31"/>
      <c r="AC34" s="31">
        <v>0</v>
      </c>
      <c r="AD34" s="31" t="s">
        <v>35</v>
      </c>
      <c r="AE34" s="31" t="s">
        <v>63</v>
      </c>
      <c r="AF34" s="31" t="s">
        <v>29</v>
      </c>
    </row>
    <row r="35" spans="1:32" s="2" customFormat="1" ht="78.75">
      <c r="A35" s="81" t="s">
        <v>418</v>
      </c>
      <c r="B35" s="83"/>
      <c r="C35" s="31" t="s">
        <v>264</v>
      </c>
      <c r="D35" s="31"/>
      <c r="E35" s="88" t="s">
        <v>123</v>
      </c>
      <c r="F35" s="89" t="s">
        <v>29</v>
      </c>
      <c r="G35" s="88" t="s">
        <v>29</v>
      </c>
      <c r="H35" s="91" t="s">
        <v>29</v>
      </c>
      <c r="I35" s="31">
        <v>4</v>
      </c>
      <c r="J35" s="31" t="s">
        <v>29</v>
      </c>
      <c r="K35" s="31" t="s">
        <v>38</v>
      </c>
      <c r="L35" s="31" t="s">
        <v>168</v>
      </c>
      <c r="M35" s="89" t="s">
        <v>32</v>
      </c>
      <c r="N35" s="30" t="s">
        <v>440</v>
      </c>
      <c r="O35" s="31"/>
      <c r="P35" s="31"/>
      <c r="Q35" s="32">
        <v>1</v>
      </c>
      <c r="R35" s="31" t="s">
        <v>33</v>
      </c>
      <c r="S35" s="32">
        <v>0</v>
      </c>
      <c r="T35" s="32">
        <v>0</v>
      </c>
      <c r="U35" s="32">
        <v>0</v>
      </c>
      <c r="V35" s="32"/>
      <c r="W35" s="31" t="s">
        <v>169</v>
      </c>
      <c r="X35" s="90">
        <v>43497</v>
      </c>
      <c r="Y35" s="31"/>
      <c r="Z35" s="31" t="s">
        <v>29</v>
      </c>
      <c r="AA35" s="31" t="s">
        <v>34</v>
      </c>
      <c r="AB35" s="31"/>
      <c r="AC35" s="31">
        <v>0</v>
      </c>
      <c r="AD35" s="31" t="s">
        <v>35</v>
      </c>
      <c r="AE35" s="31" t="s">
        <v>63</v>
      </c>
      <c r="AF35" s="31" t="s">
        <v>29</v>
      </c>
    </row>
    <row r="36" spans="1:32" s="2" customFormat="1" ht="78.75">
      <c r="A36" s="81" t="s">
        <v>419</v>
      </c>
      <c r="B36" s="83"/>
      <c r="C36" s="31" t="s">
        <v>265</v>
      </c>
      <c r="D36" s="31"/>
      <c r="E36" s="88" t="s">
        <v>124</v>
      </c>
      <c r="F36" s="89" t="s">
        <v>29</v>
      </c>
      <c r="G36" s="88" t="s">
        <v>29</v>
      </c>
      <c r="H36" s="91" t="s">
        <v>29</v>
      </c>
      <c r="I36" s="31">
        <v>2</v>
      </c>
      <c r="J36" s="31" t="s">
        <v>80</v>
      </c>
      <c r="K36" s="31" t="s">
        <v>31</v>
      </c>
      <c r="L36" s="31" t="s">
        <v>168</v>
      </c>
      <c r="M36" s="89" t="s">
        <v>32</v>
      </c>
      <c r="N36" s="30" t="s">
        <v>440</v>
      </c>
      <c r="O36" s="31"/>
      <c r="P36" s="31"/>
      <c r="Q36" s="32">
        <v>1</v>
      </c>
      <c r="R36" s="31" t="s">
        <v>33</v>
      </c>
      <c r="S36" s="32">
        <v>0</v>
      </c>
      <c r="T36" s="32">
        <v>0</v>
      </c>
      <c r="U36" s="32">
        <v>0</v>
      </c>
      <c r="V36" s="32"/>
      <c r="W36" s="31" t="s">
        <v>169</v>
      </c>
      <c r="X36" s="90">
        <v>43497</v>
      </c>
      <c r="Y36" s="31"/>
      <c r="Z36" s="31" t="s">
        <v>29</v>
      </c>
      <c r="AA36" s="31" t="s">
        <v>34</v>
      </c>
      <c r="AB36" s="31"/>
      <c r="AC36" s="31">
        <v>131000</v>
      </c>
      <c r="AD36" s="31" t="s">
        <v>35</v>
      </c>
      <c r="AE36" s="31" t="s">
        <v>45</v>
      </c>
      <c r="AF36" s="31" t="s">
        <v>36</v>
      </c>
    </row>
    <row r="37" spans="1:32" s="2" customFormat="1" ht="78.75">
      <c r="A37" s="81" t="s">
        <v>420</v>
      </c>
      <c r="B37" s="83"/>
      <c r="C37" s="31" t="s">
        <v>266</v>
      </c>
      <c r="D37" s="31"/>
      <c r="E37" s="88" t="s">
        <v>110</v>
      </c>
      <c r="F37" s="89" t="s">
        <v>29</v>
      </c>
      <c r="G37" s="88" t="s">
        <v>29</v>
      </c>
      <c r="H37" s="91" t="s">
        <v>29</v>
      </c>
      <c r="I37" s="31">
        <v>3</v>
      </c>
      <c r="J37" s="31" t="s">
        <v>29</v>
      </c>
      <c r="K37" s="31" t="s">
        <v>31</v>
      </c>
      <c r="L37" s="31" t="s">
        <v>168</v>
      </c>
      <c r="M37" s="89" t="s">
        <v>32</v>
      </c>
      <c r="N37" s="30" t="s">
        <v>440</v>
      </c>
      <c r="O37" s="31"/>
      <c r="P37" s="31"/>
      <c r="Q37" s="32">
        <v>1</v>
      </c>
      <c r="R37" s="31" t="s">
        <v>33</v>
      </c>
      <c r="S37" s="32">
        <v>0</v>
      </c>
      <c r="T37" s="32">
        <v>0</v>
      </c>
      <c r="U37" s="32">
        <v>0</v>
      </c>
      <c r="V37" s="32"/>
      <c r="W37" s="31" t="s">
        <v>169</v>
      </c>
      <c r="X37" s="90">
        <v>43497</v>
      </c>
      <c r="Y37" s="31"/>
      <c r="Z37" s="31" t="s">
        <v>29</v>
      </c>
      <c r="AA37" s="31" t="s">
        <v>34</v>
      </c>
      <c r="AB37" s="31"/>
      <c r="AC37" s="31">
        <v>0</v>
      </c>
      <c r="AD37" s="31" t="s">
        <v>35</v>
      </c>
      <c r="AE37" s="31" t="s">
        <v>108</v>
      </c>
      <c r="AF37" s="31" t="s">
        <v>29</v>
      </c>
    </row>
    <row r="38" spans="1:32" s="2" customFormat="1" ht="78.75">
      <c r="A38" s="81" t="s">
        <v>43</v>
      </c>
      <c r="B38" s="83"/>
      <c r="C38" s="31" t="s">
        <v>267</v>
      </c>
      <c r="D38" s="31" t="s">
        <v>268</v>
      </c>
      <c r="E38" s="88" t="s">
        <v>414</v>
      </c>
      <c r="F38" s="89" t="s">
        <v>29</v>
      </c>
      <c r="G38" s="88" t="s">
        <v>29</v>
      </c>
      <c r="H38" s="31" t="s">
        <v>29</v>
      </c>
      <c r="I38" s="31">
        <v>1</v>
      </c>
      <c r="J38" s="31" t="s">
        <v>30</v>
      </c>
      <c r="K38" s="31" t="s">
        <v>31</v>
      </c>
      <c r="L38" s="31" t="s">
        <v>168</v>
      </c>
      <c r="M38" s="89" t="s">
        <v>32</v>
      </c>
      <c r="N38" s="30" t="s">
        <v>440</v>
      </c>
      <c r="O38" s="31"/>
      <c r="P38" s="31"/>
      <c r="Q38" s="32">
        <v>1</v>
      </c>
      <c r="R38" s="30" t="s">
        <v>33</v>
      </c>
      <c r="S38" s="32">
        <v>0</v>
      </c>
      <c r="T38" s="32">
        <v>0</v>
      </c>
      <c r="U38" s="32">
        <v>0</v>
      </c>
      <c r="V38" s="32">
        <v>0</v>
      </c>
      <c r="W38" s="31" t="s">
        <v>169</v>
      </c>
      <c r="X38" s="90"/>
      <c r="Y38" s="31"/>
      <c r="Z38" s="31" t="s">
        <v>29</v>
      </c>
      <c r="AA38" s="31" t="s">
        <v>34</v>
      </c>
      <c r="AB38" s="31"/>
      <c r="AC38" s="31">
        <v>140000</v>
      </c>
      <c r="AD38" s="31" t="s">
        <v>35</v>
      </c>
      <c r="AE38" s="31" t="s">
        <v>159</v>
      </c>
      <c r="AF38" s="31" t="s">
        <v>81</v>
      </c>
    </row>
    <row r="39" spans="1:32" s="2" customFormat="1" ht="78.75">
      <c r="A39" s="81" t="s">
        <v>74</v>
      </c>
      <c r="B39" s="83"/>
      <c r="C39" s="31" t="s">
        <v>269</v>
      </c>
      <c r="D39" s="31"/>
      <c r="E39" s="88" t="s">
        <v>116</v>
      </c>
      <c r="F39" s="89" t="s">
        <v>29</v>
      </c>
      <c r="G39" s="88" t="s">
        <v>29</v>
      </c>
      <c r="H39" s="91" t="s">
        <v>29</v>
      </c>
      <c r="I39" s="31">
        <v>1</v>
      </c>
      <c r="J39" s="31" t="s">
        <v>30</v>
      </c>
      <c r="K39" s="31" t="s">
        <v>31</v>
      </c>
      <c r="L39" s="31" t="s">
        <v>168</v>
      </c>
      <c r="M39" s="89" t="s">
        <v>32</v>
      </c>
      <c r="N39" s="30" t="s">
        <v>440</v>
      </c>
      <c r="O39" s="31"/>
      <c r="P39" s="31"/>
      <c r="Q39" s="32">
        <v>1</v>
      </c>
      <c r="R39" s="31" t="s">
        <v>42</v>
      </c>
      <c r="S39" s="32">
        <v>0</v>
      </c>
      <c r="T39" s="32">
        <v>0</v>
      </c>
      <c r="U39" s="32">
        <v>0</v>
      </c>
      <c r="V39" s="32"/>
      <c r="W39" s="31" t="s">
        <v>169</v>
      </c>
      <c r="X39" s="90">
        <v>43313</v>
      </c>
      <c r="Y39" s="31"/>
      <c r="Z39" s="31" t="s">
        <v>29</v>
      </c>
      <c r="AA39" s="31" t="s">
        <v>34</v>
      </c>
      <c r="AB39" s="31"/>
      <c r="AC39" s="31">
        <v>0</v>
      </c>
      <c r="AD39" s="31" t="s">
        <v>35</v>
      </c>
      <c r="AE39" s="31" t="s">
        <v>159</v>
      </c>
      <c r="AF39" s="31" t="s">
        <v>81</v>
      </c>
    </row>
    <row r="40" spans="1:32" s="2" customFormat="1" ht="78.75">
      <c r="A40" s="81" t="s">
        <v>75</v>
      </c>
      <c r="B40" s="83"/>
      <c r="C40" s="31" t="s">
        <v>270</v>
      </c>
      <c r="D40" s="31"/>
      <c r="E40" s="88" t="s">
        <v>117</v>
      </c>
      <c r="F40" s="89" t="s">
        <v>29</v>
      </c>
      <c r="G40" s="88" t="s">
        <v>29</v>
      </c>
      <c r="H40" s="91" t="s">
        <v>29</v>
      </c>
      <c r="I40" s="31">
        <v>3</v>
      </c>
      <c r="J40" s="31" t="s">
        <v>29</v>
      </c>
      <c r="K40" s="31" t="s">
        <v>31</v>
      </c>
      <c r="L40" s="31" t="s">
        <v>168</v>
      </c>
      <c r="M40" s="89" t="s">
        <v>32</v>
      </c>
      <c r="N40" s="30" t="s">
        <v>440</v>
      </c>
      <c r="O40" s="31"/>
      <c r="P40" s="31"/>
      <c r="Q40" s="84">
        <v>3</v>
      </c>
      <c r="R40" s="31" t="s">
        <v>42</v>
      </c>
      <c r="S40" s="32">
        <v>0</v>
      </c>
      <c r="T40" s="32">
        <v>0</v>
      </c>
      <c r="U40" s="32">
        <v>0</v>
      </c>
      <c r="V40" s="32"/>
      <c r="W40" s="31" t="s">
        <v>169</v>
      </c>
      <c r="X40" s="90">
        <v>43313</v>
      </c>
      <c r="Y40" s="31"/>
      <c r="Z40" s="31" t="s">
        <v>29</v>
      </c>
      <c r="AA40" s="31" t="s">
        <v>34</v>
      </c>
      <c r="AB40" s="31"/>
      <c r="AC40" s="31">
        <v>0</v>
      </c>
      <c r="AD40" s="31" t="s">
        <v>35</v>
      </c>
      <c r="AE40" s="31" t="s">
        <v>108</v>
      </c>
      <c r="AF40" s="31" t="s">
        <v>81</v>
      </c>
    </row>
    <row r="41" spans="1:32" s="2" customFormat="1" ht="78.75">
      <c r="A41" s="81" t="s">
        <v>76</v>
      </c>
      <c r="B41" s="83"/>
      <c r="C41" s="31" t="s">
        <v>271</v>
      </c>
      <c r="D41" s="31"/>
      <c r="E41" s="88" t="s">
        <v>118</v>
      </c>
      <c r="F41" s="89" t="s">
        <v>29</v>
      </c>
      <c r="G41" s="88" t="s">
        <v>29</v>
      </c>
      <c r="H41" s="91" t="s">
        <v>29</v>
      </c>
      <c r="I41" s="31">
        <v>4</v>
      </c>
      <c r="J41" s="31" t="s">
        <v>29</v>
      </c>
      <c r="K41" s="31" t="s">
        <v>31</v>
      </c>
      <c r="L41" s="31" t="s">
        <v>168</v>
      </c>
      <c r="M41" s="89" t="s">
        <v>32</v>
      </c>
      <c r="N41" s="30" t="s">
        <v>440</v>
      </c>
      <c r="O41" s="31"/>
      <c r="P41" s="31"/>
      <c r="Q41" s="32">
        <v>1</v>
      </c>
      <c r="R41" s="31" t="s">
        <v>42</v>
      </c>
      <c r="S41" s="32">
        <v>0</v>
      </c>
      <c r="T41" s="32">
        <v>0</v>
      </c>
      <c r="U41" s="32">
        <v>0</v>
      </c>
      <c r="V41" s="32"/>
      <c r="W41" s="31" t="s">
        <v>169</v>
      </c>
      <c r="X41" s="90">
        <v>43313</v>
      </c>
      <c r="Y41" s="31"/>
      <c r="Z41" s="31" t="s">
        <v>29</v>
      </c>
      <c r="AA41" s="31" t="s">
        <v>34</v>
      </c>
      <c r="AB41" s="31"/>
      <c r="AC41" s="31">
        <v>0</v>
      </c>
      <c r="AD41" s="31" t="s">
        <v>35</v>
      </c>
      <c r="AE41" s="31" t="s">
        <v>63</v>
      </c>
      <c r="AF41" s="31" t="s">
        <v>119</v>
      </c>
    </row>
    <row r="42" spans="1:32" s="2" customFormat="1" ht="78.75">
      <c r="A42" s="81" t="s">
        <v>421</v>
      </c>
      <c r="B42" s="83"/>
      <c r="C42" s="31" t="s">
        <v>272</v>
      </c>
      <c r="D42" s="31"/>
      <c r="E42" s="88" t="s">
        <v>120</v>
      </c>
      <c r="F42" s="89" t="s">
        <v>29</v>
      </c>
      <c r="G42" s="88" t="s">
        <v>29</v>
      </c>
      <c r="H42" s="91" t="s">
        <v>29</v>
      </c>
      <c r="I42" s="31">
        <v>1</v>
      </c>
      <c r="J42" s="31" t="s">
        <v>30</v>
      </c>
      <c r="K42" s="31" t="s">
        <v>31</v>
      </c>
      <c r="L42" s="31" t="s">
        <v>168</v>
      </c>
      <c r="M42" s="89" t="s">
        <v>32</v>
      </c>
      <c r="N42" s="30" t="s">
        <v>440</v>
      </c>
      <c r="O42" s="31"/>
      <c r="P42" s="31"/>
      <c r="Q42" s="32">
        <v>1</v>
      </c>
      <c r="R42" s="31" t="s">
        <v>33</v>
      </c>
      <c r="S42" s="32">
        <v>0</v>
      </c>
      <c r="T42" s="32">
        <v>0</v>
      </c>
      <c r="U42" s="32">
        <v>0</v>
      </c>
      <c r="V42" s="32"/>
      <c r="W42" s="31" t="s">
        <v>169</v>
      </c>
      <c r="X42" s="90">
        <v>43497</v>
      </c>
      <c r="Y42" s="31"/>
      <c r="Z42" s="31" t="s">
        <v>29</v>
      </c>
      <c r="AA42" s="31" t="s">
        <v>34</v>
      </c>
      <c r="AB42" s="31"/>
      <c r="AC42" s="31">
        <v>0</v>
      </c>
      <c r="AD42" s="31" t="s">
        <v>35</v>
      </c>
      <c r="AE42" s="31" t="s">
        <v>159</v>
      </c>
      <c r="AF42" s="31" t="s">
        <v>81</v>
      </c>
    </row>
    <row r="43" spans="1:32" s="2" customFormat="1" ht="78.75">
      <c r="A43" s="81" t="s">
        <v>422</v>
      </c>
      <c r="B43" s="83"/>
      <c r="C43" s="31" t="s">
        <v>273</v>
      </c>
      <c r="D43" s="31"/>
      <c r="E43" s="88" t="s">
        <v>121</v>
      </c>
      <c r="F43" s="89" t="s">
        <v>29</v>
      </c>
      <c r="G43" s="88" t="s">
        <v>29</v>
      </c>
      <c r="H43" s="91" t="s">
        <v>29</v>
      </c>
      <c r="I43" s="31">
        <v>3</v>
      </c>
      <c r="J43" s="31" t="s">
        <v>29</v>
      </c>
      <c r="K43" s="31" t="s">
        <v>31</v>
      </c>
      <c r="L43" s="31" t="s">
        <v>168</v>
      </c>
      <c r="M43" s="89" t="s">
        <v>32</v>
      </c>
      <c r="N43" s="30" t="s">
        <v>440</v>
      </c>
      <c r="O43" s="31"/>
      <c r="P43" s="31"/>
      <c r="Q43" s="32">
        <v>1</v>
      </c>
      <c r="R43" s="31" t="s">
        <v>42</v>
      </c>
      <c r="S43" s="32">
        <v>0</v>
      </c>
      <c r="T43" s="32">
        <v>0</v>
      </c>
      <c r="U43" s="32">
        <v>0</v>
      </c>
      <c r="V43" s="32"/>
      <c r="W43" s="31" t="s">
        <v>169</v>
      </c>
      <c r="X43" s="90">
        <v>43313</v>
      </c>
      <c r="Y43" s="31"/>
      <c r="Z43" s="31" t="s">
        <v>29</v>
      </c>
      <c r="AA43" s="31" t="s">
        <v>34</v>
      </c>
      <c r="AB43" s="31"/>
      <c r="AC43" s="31">
        <v>0</v>
      </c>
      <c r="AD43" s="31" t="s">
        <v>35</v>
      </c>
      <c r="AE43" s="31" t="s">
        <v>108</v>
      </c>
      <c r="AF43" s="31" t="s">
        <v>29</v>
      </c>
    </row>
    <row r="44" spans="1:32" s="2" customFormat="1" ht="78.75">
      <c r="A44" s="81" t="s">
        <v>423</v>
      </c>
      <c r="B44" s="83"/>
      <c r="C44" s="31" t="s">
        <v>274</v>
      </c>
      <c r="D44" s="31"/>
      <c r="E44" s="88" t="s">
        <v>122</v>
      </c>
      <c r="F44" s="89" t="s">
        <v>29</v>
      </c>
      <c r="G44" s="88" t="s">
        <v>29</v>
      </c>
      <c r="H44" s="91" t="s">
        <v>29</v>
      </c>
      <c r="I44" s="31">
        <v>4</v>
      </c>
      <c r="J44" s="31" t="s">
        <v>29</v>
      </c>
      <c r="K44" s="31" t="s">
        <v>38</v>
      </c>
      <c r="L44" s="31" t="s">
        <v>168</v>
      </c>
      <c r="M44" s="89" t="s">
        <v>32</v>
      </c>
      <c r="N44" s="30" t="s">
        <v>440</v>
      </c>
      <c r="O44" s="31"/>
      <c r="P44" s="31"/>
      <c r="Q44" s="32">
        <v>1</v>
      </c>
      <c r="R44" s="31" t="s">
        <v>33</v>
      </c>
      <c r="S44" s="32">
        <v>0</v>
      </c>
      <c r="T44" s="32">
        <v>0</v>
      </c>
      <c r="U44" s="32">
        <v>0</v>
      </c>
      <c r="V44" s="32"/>
      <c r="W44" s="31" t="s">
        <v>169</v>
      </c>
      <c r="X44" s="90">
        <v>43497</v>
      </c>
      <c r="Y44" s="31"/>
      <c r="Z44" s="31" t="s">
        <v>29</v>
      </c>
      <c r="AA44" s="31" t="s">
        <v>34</v>
      </c>
      <c r="AB44" s="31"/>
      <c r="AC44" s="31">
        <v>0</v>
      </c>
      <c r="AD44" s="31" t="s">
        <v>35</v>
      </c>
      <c r="AE44" s="31" t="s">
        <v>63</v>
      </c>
      <c r="AF44" s="31" t="s">
        <v>29</v>
      </c>
    </row>
    <row r="45" spans="1:32" s="2" customFormat="1" ht="78.75">
      <c r="A45" s="81" t="s">
        <v>424</v>
      </c>
      <c r="B45" s="83"/>
      <c r="C45" s="31" t="s">
        <v>275</v>
      </c>
      <c r="D45" s="31"/>
      <c r="E45" s="88" t="s">
        <v>123</v>
      </c>
      <c r="F45" s="89" t="s">
        <v>29</v>
      </c>
      <c r="G45" s="88" t="s">
        <v>29</v>
      </c>
      <c r="H45" s="91" t="s">
        <v>29</v>
      </c>
      <c r="I45" s="31">
        <v>4</v>
      </c>
      <c r="J45" s="31" t="s">
        <v>29</v>
      </c>
      <c r="K45" s="31" t="s">
        <v>38</v>
      </c>
      <c r="L45" s="31" t="s">
        <v>168</v>
      </c>
      <c r="M45" s="89" t="s">
        <v>32</v>
      </c>
      <c r="N45" s="30" t="s">
        <v>440</v>
      </c>
      <c r="O45" s="31"/>
      <c r="P45" s="31"/>
      <c r="Q45" s="32">
        <v>1</v>
      </c>
      <c r="R45" s="31" t="s">
        <v>33</v>
      </c>
      <c r="S45" s="32">
        <v>0</v>
      </c>
      <c r="T45" s="32">
        <v>0</v>
      </c>
      <c r="U45" s="32">
        <v>0</v>
      </c>
      <c r="V45" s="32"/>
      <c r="W45" s="31" t="s">
        <v>169</v>
      </c>
      <c r="X45" s="90">
        <v>43497</v>
      </c>
      <c r="Y45" s="31"/>
      <c r="Z45" s="31" t="s">
        <v>29</v>
      </c>
      <c r="AA45" s="31" t="s">
        <v>34</v>
      </c>
      <c r="AB45" s="31"/>
      <c r="AC45" s="31">
        <v>0</v>
      </c>
      <c r="AD45" s="31" t="s">
        <v>35</v>
      </c>
      <c r="AE45" s="31" t="s">
        <v>63</v>
      </c>
      <c r="AF45" s="31" t="s">
        <v>29</v>
      </c>
    </row>
    <row r="46" spans="1:32" s="2" customFormat="1" ht="78.75">
      <c r="A46" s="81" t="s">
        <v>425</v>
      </c>
      <c r="B46" s="83"/>
      <c r="C46" s="31" t="s">
        <v>276</v>
      </c>
      <c r="D46" s="31"/>
      <c r="E46" s="88" t="s">
        <v>124</v>
      </c>
      <c r="F46" s="89" t="s">
        <v>29</v>
      </c>
      <c r="G46" s="88" t="s">
        <v>29</v>
      </c>
      <c r="H46" s="91" t="s">
        <v>29</v>
      </c>
      <c r="I46" s="31">
        <v>2</v>
      </c>
      <c r="J46" s="31" t="s">
        <v>80</v>
      </c>
      <c r="K46" s="31" t="s">
        <v>31</v>
      </c>
      <c r="L46" s="31" t="s">
        <v>168</v>
      </c>
      <c r="M46" s="89" t="s">
        <v>32</v>
      </c>
      <c r="N46" s="30" t="s">
        <v>440</v>
      </c>
      <c r="O46" s="31"/>
      <c r="P46" s="31"/>
      <c r="Q46" s="32">
        <v>1</v>
      </c>
      <c r="R46" s="31" t="s">
        <v>33</v>
      </c>
      <c r="S46" s="32">
        <v>0</v>
      </c>
      <c r="T46" s="32">
        <v>0</v>
      </c>
      <c r="U46" s="32">
        <v>0</v>
      </c>
      <c r="V46" s="32"/>
      <c r="W46" s="31" t="s">
        <v>169</v>
      </c>
      <c r="X46" s="90">
        <v>43497</v>
      </c>
      <c r="Y46" s="31"/>
      <c r="Z46" s="31" t="s">
        <v>29</v>
      </c>
      <c r="AA46" s="31" t="s">
        <v>34</v>
      </c>
      <c r="AB46" s="31"/>
      <c r="AC46" s="31">
        <v>131000</v>
      </c>
      <c r="AD46" s="31" t="s">
        <v>35</v>
      </c>
      <c r="AE46" s="31" t="s">
        <v>45</v>
      </c>
      <c r="AF46" s="31" t="s">
        <v>36</v>
      </c>
    </row>
    <row r="47" spans="1:32" s="2" customFormat="1" ht="78.75">
      <c r="A47" s="81" t="s">
        <v>426</v>
      </c>
      <c r="B47" s="83"/>
      <c r="C47" s="31" t="s">
        <v>277</v>
      </c>
      <c r="D47" s="31"/>
      <c r="E47" s="88" t="s">
        <v>110</v>
      </c>
      <c r="F47" s="89" t="s">
        <v>29</v>
      </c>
      <c r="G47" s="88" t="s">
        <v>29</v>
      </c>
      <c r="H47" s="91" t="s">
        <v>29</v>
      </c>
      <c r="I47" s="31">
        <v>3</v>
      </c>
      <c r="J47" s="31" t="s">
        <v>29</v>
      </c>
      <c r="K47" s="31" t="s">
        <v>31</v>
      </c>
      <c r="L47" s="31" t="s">
        <v>168</v>
      </c>
      <c r="M47" s="89" t="s">
        <v>32</v>
      </c>
      <c r="N47" s="30" t="s">
        <v>440</v>
      </c>
      <c r="O47" s="31"/>
      <c r="P47" s="31"/>
      <c r="Q47" s="32">
        <v>1</v>
      </c>
      <c r="R47" s="31" t="s">
        <v>33</v>
      </c>
      <c r="S47" s="32">
        <v>0</v>
      </c>
      <c r="T47" s="32">
        <v>0</v>
      </c>
      <c r="U47" s="32">
        <v>0</v>
      </c>
      <c r="V47" s="32"/>
      <c r="W47" s="31" t="s">
        <v>169</v>
      </c>
      <c r="X47" s="90">
        <v>43497</v>
      </c>
      <c r="Y47" s="31"/>
      <c r="Z47" s="31" t="s">
        <v>29</v>
      </c>
      <c r="AA47" s="31" t="s">
        <v>34</v>
      </c>
      <c r="AB47" s="31"/>
      <c r="AC47" s="31">
        <v>0</v>
      </c>
      <c r="AD47" s="31" t="s">
        <v>35</v>
      </c>
      <c r="AE47" s="31" t="s">
        <v>108</v>
      </c>
      <c r="AF47" s="31" t="s">
        <v>29</v>
      </c>
    </row>
    <row r="48" spans="1:32" s="2" customFormat="1" ht="78.75">
      <c r="A48" s="81" t="s">
        <v>46</v>
      </c>
      <c r="B48" s="83"/>
      <c r="C48" s="31" t="s">
        <v>230</v>
      </c>
      <c r="D48" s="31"/>
      <c r="E48" s="88" t="s">
        <v>111</v>
      </c>
      <c r="F48" s="89" t="s">
        <v>29</v>
      </c>
      <c r="G48" s="88" t="s">
        <v>29</v>
      </c>
      <c r="H48" s="91" t="s">
        <v>29</v>
      </c>
      <c r="I48" s="31">
        <v>4</v>
      </c>
      <c r="J48" s="31" t="s">
        <v>29</v>
      </c>
      <c r="K48" s="31" t="s">
        <v>29</v>
      </c>
      <c r="L48" s="31" t="s">
        <v>168</v>
      </c>
      <c r="M48" s="89" t="s">
        <v>32</v>
      </c>
      <c r="N48" s="30" t="s">
        <v>440</v>
      </c>
      <c r="O48" s="31"/>
      <c r="P48" s="31"/>
      <c r="Q48" s="32">
        <v>1</v>
      </c>
      <c r="R48" s="31" t="s">
        <v>33</v>
      </c>
      <c r="S48" s="32">
        <v>0</v>
      </c>
      <c r="T48" s="32">
        <v>0</v>
      </c>
      <c r="U48" s="32">
        <v>0</v>
      </c>
      <c r="V48" s="32">
        <v>0</v>
      </c>
      <c r="W48" s="31" t="s">
        <v>169</v>
      </c>
      <c r="X48" s="90">
        <v>43313</v>
      </c>
      <c r="Y48" s="31"/>
      <c r="Z48" s="31" t="s">
        <v>29</v>
      </c>
      <c r="AA48" s="31" t="s">
        <v>34</v>
      </c>
      <c r="AB48" s="31"/>
      <c r="AC48" s="31">
        <v>0</v>
      </c>
      <c r="AD48" s="31" t="s">
        <v>35</v>
      </c>
      <c r="AE48" s="31" t="s">
        <v>63</v>
      </c>
      <c r="AF48" s="31" t="s">
        <v>29</v>
      </c>
    </row>
    <row r="49" spans="1:33" s="2" customFormat="1" ht="78.75">
      <c r="A49" s="81" t="s">
        <v>48</v>
      </c>
      <c r="B49" s="83"/>
      <c r="C49" s="31" t="s">
        <v>231</v>
      </c>
      <c r="D49" s="31"/>
      <c r="E49" s="88" t="s">
        <v>112</v>
      </c>
      <c r="F49" s="89" t="s">
        <v>29</v>
      </c>
      <c r="G49" s="88" t="s">
        <v>29</v>
      </c>
      <c r="H49" s="91" t="s">
        <v>29</v>
      </c>
      <c r="I49" s="31">
        <v>4</v>
      </c>
      <c r="J49" s="31" t="s">
        <v>29</v>
      </c>
      <c r="K49" s="31" t="s">
        <v>29</v>
      </c>
      <c r="L49" s="31" t="s">
        <v>168</v>
      </c>
      <c r="M49" s="89" t="s">
        <v>32</v>
      </c>
      <c r="N49" s="30" t="s">
        <v>440</v>
      </c>
      <c r="O49" s="31"/>
      <c r="P49" s="31"/>
      <c r="Q49" s="32">
        <v>1</v>
      </c>
      <c r="R49" s="31" t="s">
        <v>33</v>
      </c>
      <c r="S49" s="32">
        <v>0</v>
      </c>
      <c r="T49" s="32">
        <v>0</v>
      </c>
      <c r="U49" s="32">
        <v>0</v>
      </c>
      <c r="V49" s="32">
        <v>0</v>
      </c>
      <c r="W49" s="31" t="s">
        <v>169</v>
      </c>
      <c r="X49" s="90">
        <v>43497</v>
      </c>
      <c r="Y49" s="31"/>
      <c r="Z49" s="31" t="s">
        <v>29</v>
      </c>
      <c r="AA49" s="31" t="s">
        <v>34</v>
      </c>
      <c r="AB49" s="31"/>
      <c r="AC49" s="31">
        <v>0</v>
      </c>
      <c r="AD49" s="31" t="s">
        <v>35</v>
      </c>
      <c r="AE49" s="31" t="s">
        <v>63</v>
      </c>
      <c r="AF49" s="31" t="s">
        <v>29</v>
      </c>
    </row>
    <row r="50" spans="1:33" s="2" customFormat="1" ht="78.75">
      <c r="A50" s="81" t="s">
        <v>51</v>
      </c>
      <c r="B50" s="83"/>
      <c r="C50" s="31" t="s">
        <v>233</v>
      </c>
      <c r="D50" s="31"/>
      <c r="E50" s="88" t="s">
        <v>115</v>
      </c>
      <c r="F50" s="89" t="s">
        <v>29</v>
      </c>
      <c r="G50" s="88" t="s">
        <v>29</v>
      </c>
      <c r="H50" s="91" t="s">
        <v>29</v>
      </c>
      <c r="I50" s="31">
        <v>4</v>
      </c>
      <c r="J50" s="31" t="s">
        <v>29</v>
      </c>
      <c r="K50" s="31" t="s">
        <v>38</v>
      </c>
      <c r="L50" s="31" t="s">
        <v>168</v>
      </c>
      <c r="M50" s="89" t="s">
        <v>32</v>
      </c>
      <c r="N50" s="30" t="s">
        <v>440</v>
      </c>
      <c r="O50" s="31"/>
      <c r="P50" s="31"/>
      <c r="Q50" s="32">
        <v>1</v>
      </c>
      <c r="R50" s="31" t="s">
        <v>57</v>
      </c>
      <c r="S50" s="32">
        <v>0</v>
      </c>
      <c r="T50" s="32">
        <v>0</v>
      </c>
      <c r="U50" s="32">
        <v>0</v>
      </c>
      <c r="V50" s="32">
        <v>0</v>
      </c>
      <c r="W50" s="31" t="s">
        <v>169</v>
      </c>
      <c r="X50" s="90">
        <v>43497</v>
      </c>
      <c r="Y50" s="31"/>
      <c r="Z50" s="31" t="s">
        <v>29</v>
      </c>
      <c r="AA50" s="31" t="s">
        <v>34</v>
      </c>
      <c r="AB50" s="31"/>
      <c r="AC50" s="31">
        <v>0</v>
      </c>
      <c r="AD50" s="31" t="s">
        <v>35</v>
      </c>
      <c r="AE50" s="31" t="s">
        <v>63</v>
      </c>
      <c r="AF50" s="31" t="s">
        <v>29</v>
      </c>
    </row>
    <row r="51" spans="1:33" s="2" customFormat="1" ht="78.75">
      <c r="A51" s="81" t="s">
        <v>53</v>
      </c>
      <c r="B51" s="83"/>
      <c r="C51" s="31" t="s">
        <v>232</v>
      </c>
      <c r="D51" s="31"/>
      <c r="E51" s="88" t="s">
        <v>113</v>
      </c>
      <c r="F51" s="89" t="s">
        <v>29</v>
      </c>
      <c r="G51" s="88" t="s">
        <v>29</v>
      </c>
      <c r="H51" s="91" t="s">
        <v>29</v>
      </c>
      <c r="I51" s="31">
        <v>4</v>
      </c>
      <c r="J51" s="31" t="s">
        <v>29</v>
      </c>
      <c r="K51" s="31" t="s">
        <v>29</v>
      </c>
      <c r="L51" s="31" t="s">
        <v>168</v>
      </c>
      <c r="M51" s="89" t="s">
        <v>32</v>
      </c>
      <c r="N51" s="30" t="s">
        <v>440</v>
      </c>
      <c r="O51" s="31"/>
      <c r="P51" s="31"/>
      <c r="Q51" s="32">
        <v>1</v>
      </c>
      <c r="R51" s="31" t="s">
        <v>114</v>
      </c>
      <c r="S51" s="32">
        <v>0</v>
      </c>
      <c r="T51" s="32">
        <v>0</v>
      </c>
      <c r="U51" s="32">
        <v>0</v>
      </c>
      <c r="V51" s="32">
        <v>0</v>
      </c>
      <c r="W51" s="31" t="s">
        <v>169</v>
      </c>
      <c r="X51" s="90">
        <v>43497</v>
      </c>
      <c r="Y51" s="31"/>
      <c r="Z51" s="31" t="s">
        <v>29</v>
      </c>
      <c r="AA51" s="31" t="s">
        <v>34</v>
      </c>
      <c r="AB51" s="31"/>
      <c r="AC51" s="31">
        <v>0</v>
      </c>
      <c r="AD51" s="31" t="s">
        <v>35</v>
      </c>
      <c r="AE51" s="31" t="s">
        <v>63</v>
      </c>
      <c r="AF51" s="31" t="s">
        <v>29</v>
      </c>
    </row>
    <row r="52" spans="1:33" s="2" customFormat="1" ht="78.75">
      <c r="A52" s="81" t="s">
        <v>55</v>
      </c>
      <c r="B52" s="83"/>
      <c r="C52" s="31" t="s">
        <v>278</v>
      </c>
      <c r="D52" s="31" t="s">
        <v>279</v>
      </c>
      <c r="E52" s="88" t="s">
        <v>120</v>
      </c>
      <c r="F52" s="89" t="s">
        <v>29</v>
      </c>
      <c r="G52" s="88" t="s">
        <v>29</v>
      </c>
      <c r="H52" s="31" t="s">
        <v>29</v>
      </c>
      <c r="I52" s="31" t="s">
        <v>29</v>
      </c>
      <c r="J52" s="31" t="s">
        <v>30</v>
      </c>
      <c r="K52" s="31" t="s">
        <v>31</v>
      </c>
      <c r="L52" s="31" t="s">
        <v>168</v>
      </c>
      <c r="M52" s="89" t="s">
        <v>32</v>
      </c>
      <c r="N52" s="30" t="s">
        <v>440</v>
      </c>
      <c r="O52" s="31"/>
      <c r="P52" s="31"/>
      <c r="Q52" s="32">
        <v>1</v>
      </c>
      <c r="R52" s="31" t="s">
        <v>57</v>
      </c>
      <c r="S52" s="32">
        <v>0</v>
      </c>
      <c r="T52" s="32">
        <v>0</v>
      </c>
      <c r="U52" s="32">
        <v>0</v>
      </c>
      <c r="V52" s="32">
        <v>0</v>
      </c>
      <c r="W52" s="31" t="s">
        <v>169</v>
      </c>
      <c r="X52" s="90">
        <v>43497</v>
      </c>
      <c r="Y52" s="31"/>
      <c r="Z52" s="31" t="s">
        <v>29</v>
      </c>
      <c r="AA52" s="31" t="s">
        <v>34</v>
      </c>
      <c r="AB52" s="31"/>
      <c r="AC52" s="31">
        <v>18800</v>
      </c>
      <c r="AD52" s="31" t="s">
        <v>35</v>
      </c>
      <c r="AE52" s="31" t="s">
        <v>159</v>
      </c>
      <c r="AF52" s="31" t="s">
        <v>81</v>
      </c>
    </row>
    <row r="53" spans="1:33" ht="78.75">
      <c r="A53" s="89" t="s">
        <v>58</v>
      </c>
      <c r="B53" s="31"/>
      <c r="C53" s="31" t="s">
        <v>229</v>
      </c>
      <c r="D53" s="31"/>
      <c r="E53" s="88" t="s">
        <v>110</v>
      </c>
      <c r="F53" s="89" t="s">
        <v>29</v>
      </c>
      <c r="G53" s="88" t="s">
        <v>29</v>
      </c>
      <c r="H53" s="91" t="s">
        <v>29</v>
      </c>
      <c r="I53" s="31">
        <v>3</v>
      </c>
      <c r="J53" s="31" t="s">
        <v>29</v>
      </c>
      <c r="K53" s="31" t="s">
        <v>31</v>
      </c>
      <c r="L53" s="31" t="s">
        <v>168</v>
      </c>
      <c r="M53" s="89" t="s">
        <v>32</v>
      </c>
      <c r="N53" s="30" t="s">
        <v>440</v>
      </c>
      <c r="O53" s="31"/>
      <c r="P53" s="31"/>
      <c r="Q53" s="32">
        <v>1</v>
      </c>
      <c r="R53" s="31" t="s">
        <v>33</v>
      </c>
      <c r="S53" s="32">
        <v>0</v>
      </c>
      <c r="T53" s="32">
        <v>0</v>
      </c>
      <c r="U53" s="32">
        <v>0</v>
      </c>
      <c r="V53" s="32">
        <v>0</v>
      </c>
      <c r="W53" s="31" t="s">
        <v>169</v>
      </c>
      <c r="X53" s="90">
        <v>43497</v>
      </c>
      <c r="Y53" s="31"/>
      <c r="Z53" s="31" t="s">
        <v>29</v>
      </c>
      <c r="AA53" s="31" t="s">
        <v>34</v>
      </c>
      <c r="AB53" s="31"/>
      <c r="AC53" s="31">
        <v>0</v>
      </c>
      <c r="AD53" s="31" t="s">
        <v>35</v>
      </c>
      <c r="AE53" s="31" t="s">
        <v>108</v>
      </c>
      <c r="AF53" s="31" t="s">
        <v>29</v>
      </c>
      <c r="AG53" s="13"/>
    </row>
    <row r="54" spans="1:33">
      <c r="A54" s="89"/>
      <c r="B54" s="31"/>
      <c r="C54" s="31"/>
      <c r="D54" s="31"/>
      <c r="E54" s="88"/>
      <c r="F54" s="89"/>
      <c r="G54" s="88"/>
      <c r="H54" s="31"/>
      <c r="I54" s="31"/>
      <c r="J54" s="31"/>
      <c r="K54" s="31"/>
      <c r="L54" s="31"/>
      <c r="M54" s="89"/>
      <c r="N54" s="31"/>
      <c r="O54" s="31" t="s">
        <v>61</v>
      </c>
      <c r="P54" s="31"/>
      <c r="Q54" s="32">
        <f>SUM(Q8:Q53)</f>
        <v>54</v>
      </c>
      <c r="R54" s="31"/>
      <c r="S54" s="32"/>
      <c r="T54" s="32"/>
      <c r="U54" s="32"/>
      <c r="V54" s="32"/>
      <c r="W54" s="31"/>
      <c r="X54" s="90"/>
      <c r="Y54" s="31"/>
      <c r="Z54" s="31"/>
      <c r="AA54" s="31"/>
      <c r="AB54" s="31"/>
      <c r="AC54" s="31"/>
      <c r="AD54" s="31"/>
      <c r="AE54" s="31"/>
      <c r="AF54" s="31"/>
      <c r="AG54" s="13"/>
    </row>
    <row r="56" spans="1:33">
      <c r="C56" s="29" t="s">
        <v>401</v>
      </c>
    </row>
    <row r="57" spans="1:33">
      <c r="B57" s="7"/>
      <c r="C57" s="28" t="s">
        <v>195</v>
      </c>
    </row>
    <row r="59" spans="1:33" ht="18.75">
      <c r="F59" s="17" t="s">
        <v>150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151</v>
      </c>
      <c r="S59" s="19"/>
      <c r="T59" s="14"/>
    </row>
    <row r="60" spans="1:33" ht="18.75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>
      <c r="F63" s="17" t="s">
        <v>152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152</v>
      </c>
      <c r="S63" s="22"/>
      <c r="T63" s="14"/>
    </row>
    <row r="64" spans="1:33" ht="18.75">
      <c r="F64" s="25" t="s">
        <v>153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153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zoomScale="60" zoomScaleNormal="55" workbookViewId="0">
      <selection activeCell="S6" sqref="A5:AF11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99" t="s">
        <v>455</v>
      </c>
      <c r="Z2" s="99"/>
      <c r="AA2" s="99"/>
      <c r="AB2" s="99"/>
      <c r="AC2" s="99"/>
      <c r="AD2" s="99"/>
      <c r="AE2" s="99"/>
      <c r="AF2" s="99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0" t="s">
        <v>149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82.5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s="2" customFormat="1" ht="227.25" customHeight="1">
      <c r="A8" s="81" t="s">
        <v>27</v>
      </c>
      <c r="B8" s="83"/>
      <c r="C8" s="31" t="s">
        <v>172</v>
      </c>
      <c r="D8" s="31" t="s">
        <v>173</v>
      </c>
      <c r="E8" s="88" t="s">
        <v>128</v>
      </c>
      <c r="F8" s="89" t="s">
        <v>29</v>
      </c>
      <c r="G8" s="88" t="s">
        <v>29</v>
      </c>
      <c r="H8" s="91" t="s">
        <v>29</v>
      </c>
      <c r="I8" s="31">
        <v>2</v>
      </c>
      <c r="J8" s="31" t="s">
        <v>80</v>
      </c>
      <c r="K8" s="31" t="s">
        <v>31</v>
      </c>
      <c r="L8" s="31" t="s">
        <v>168</v>
      </c>
      <c r="M8" s="89" t="s">
        <v>32</v>
      </c>
      <c r="N8" s="30" t="s">
        <v>436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43344</v>
      </c>
      <c r="Y8" s="31" t="s">
        <v>280</v>
      </c>
      <c r="Z8" s="31" t="s">
        <v>29</v>
      </c>
      <c r="AA8" s="31" t="s">
        <v>34</v>
      </c>
      <c r="AB8" s="31"/>
      <c r="AC8" s="31">
        <v>250000</v>
      </c>
      <c r="AD8" s="31" t="s">
        <v>35</v>
      </c>
      <c r="AE8" s="31" t="s">
        <v>45</v>
      </c>
      <c r="AF8" s="31" t="s">
        <v>36</v>
      </c>
    </row>
    <row r="9" spans="1:33" s="2" customFormat="1" ht="249" customHeight="1">
      <c r="A9" s="89" t="s">
        <v>37</v>
      </c>
      <c r="B9" s="31"/>
      <c r="C9" s="31" t="s">
        <v>170</v>
      </c>
      <c r="D9" s="31"/>
      <c r="E9" s="88" t="s">
        <v>126</v>
      </c>
      <c r="F9" s="89" t="s">
        <v>29</v>
      </c>
      <c r="G9" s="88" t="s">
        <v>29</v>
      </c>
      <c r="H9" s="31" t="s">
        <v>29</v>
      </c>
      <c r="I9" s="31">
        <v>4</v>
      </c>
      <c r="J9" s="31" t="s">
        <v>29</v>
      </c>
      <c r="K9" s="31" t="s">
        <v>29</v>
      </c>
      <c r="L9" s="31" t="s">
        <v>168</v>
      </c>
      <c r="M9" s="89" t="s">
        <v>32</v>
      </c>
      <c r="N9" s="31"/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169</v>
      </c>
      <c r="X9" s="90">
        <v>43344</v>
      </c>
      <c r="Y9" s="31"/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63</v>
      </c>
      <c r="AF9" s="31" t="s">
        <v>29</v>
      </c>
    </row>
    <row r="10" spans="1:33" ht="145.5" customHeight="1">
      <c r="A10" s="89" t="s">
        <v>40</v>
      </c>
      <c r="B10" s="31"/>
      <c r="C10" s="31" t="s">
        <v>171</v>
      </c>
      <c r="D10" s="31"/>
      <c r="E10" s="88" t="s">
        <v>127</v>
      </c>
      <c r="F10" s="89" t="s">
        <v>29</v>
      </c>
      <c r="G10" s="88" t="s">
        <v>29</v>
      </c>
      <c r="H10" s="31" t="s">
        <v>29</v>
      </c>
      <c r="I10" s="31">
        <v>4</v>
      </c>
      <c r="J10" s="31" t="s">
        <v>29</v>
      </c>
      <c r="K10" s="31" t="s">
        <v>29</v>
      </c>
      <c r="L10" s="31" t="s">
        <v>168</v>
      </c>
      <c r="M10" s="89" t="s">
        <v>32</v>
      </c>
      <c r="N10" s="31"/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169</v>
      </c>
      <c r="X10" s="90">
        <v>43344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63</v>
      </c>
      <c r="AF10" s="31" t="s">
        <v>29</v>
      </c>
      <c r="AG10" s="13"/>
    </row>
    <row r="11" spans="1:33">
      <c r="A11" s="89"/>
      <c r="B11" s="31"/>
      <c r="C11" s="31"/>
      <c r="D11" s="31"/>
      <c r="E11" s="88"/>
      <c r="F11" s="89"/>
      <c r="G11" s="88"/>
      <c r="H11" s="31"/>
      <c r="I11" s="31"/>
      <c r="J11" s="31"/>
      <c r="K11" s="31"/>
      <c r="L11" s="31"/>
      <c r="M11" s="89"/>
      <c r="N11" s="31"/>
      <c r="O11" s="31" t="s">
        <v>61</v>
      </c>
      <c r="P11" s="31"/>
      <c r="Q11" s="32">
        <v>3</v>
      </c>
      <c r="R11" s="31"/>
      <c r="S11" s="32"/>
      <c r="T11" s="32"/>
      <c r="U11" s="32"/>
      <c r="V11" s="32"/>
      <c r="W11" s="31"/>
      <c r="X11" s="90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>
      <c r="C13" s="28" t="s">
        <v>195</v>
      </c>
    </row>
    <row r="14" spans="1:33">
      <c r="B14" s="7"/>
    </row>
    <row r="16" spans="1:33" ht="18.75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0"/>
  <sheetViews>
    <sheetView view="pageBreakPreview" zoomScale="55" zoomScaleNormal="55" zoomScaleSheetLayoutView="55" workbookViewId="0">
      <selection activeCell="S6" sqref="A5:AF4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99" t="s">
        <v>455</v>
      </c>
      <c r="Z2" s="99"/>
      <c r="AA2" s="99"/>
      <c r="AB2" s="99"/>
      <c r="AC2" s="99"/>
      <c r="AD2" s="99"/>
      <c r="AE2" s="99"/>
      <c r="AF2" s="99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0" t="s">
        <v>154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82.5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s="2" customFormat="1" ht="78.75">
      <c r="A8" s="89" t="s">
        <v>27</v>
      </c>
      <c r="B8" s="83"/>
      <c r="C8" s="31" t="s">
        <v>174</v>
      </c>
      <c r="D8" s="31" t="s">
        <v>175</v>
      </c>
      <c r="E8" s="88" t="s">
        <v>106</v>
      </c>
      <c r="F8" s="89" t="s">
        <v>29</v>
      </c>
      <c r="G8" s="88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168</v>
      </c>
      <c r="M8" s="89" t="s">
        <v>32</v>
      </c>
      <c r="N8" s="30" t="s">
        <v>437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43313</v>
      </c>
      <c r="Y8" s="31"/>
      <c r="Z8" s="31" t="s">
        <v>29</v>
      </c>
      <c r="AA8" s="31" t="s">
        <v>34</v>
      </c>
      <c r="AB8" s="31"/>
      <c r="AC8" s="31">
        <v>189000</v>
      </c>
      <c r="AD8" s="31" t="s">
        <v>35</v>
      </c>
      <c r="AE8" s="31" t="s">
        <v>159</v>
      </c>
      <c r="AF8" s="31" t="s">
        <v>36</v>
      </c>
    </row>
    <row r="9" spans="1:33" s="2" customFormat="1" ht="78.75">
      <c r="A9" s="89" t="s">
        <v>37</v>
      </c>
      <c r="B9" s="83"/>
      <c r="C9" s="31" t="s">
        <v>341</v>
      </c>
      <c r="D9" s="31" t="s">
        <v>342</v>
      </c>
      <c r="E9" s="88" t="s">
        <v>83</v>
      </c>
      <c r="F9" s="89" t="s">
        <v>29</v>
      </c>
      <c r="G9" s="88" t="s">
        <v>29</v>
      </c>
      <c r="H9" s="91" t="s">
        <v>29</v>
      </c>
      <c r="I9" s="31">
        <v>2</v>
      </c>
      <c r="J9" s="31" t="s">
        <v>29</v>
      </c>
      <c r="K9" s="31" t="s">
        <v>31</v>
      </c>
      <c r="L9" s="31" t="s">
        <v>168</v>
      </c>
      <c r="M9" s="89" t="s">
        <v>32</v>
      </c>
      <c r="N9" s="30" t="s">
        <v>441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169</v>
      </c>
      <c r="X9" s="90">
        <v>43313</v>
      </c>
      <c r="Y9" s="92"/>
      <c r="Z9" s="31" t="s">
        <v>29</v>
      </c>
      <c r="AA9" s="31" t="s">
        <v>34</v>
      </c>
      <c r="AB9" s="31"/>
      <c r="AC9" s="31">
        <v>15200</v>
      </c>
      <c r="AD9" s="31" t="s">
        <v>35</v>
      </c>
      <c r="AE9" s="31" t="s">
        <v>45</v>
      </c>
      <c r="AF9" s="31" t="s">
        <v>67</v>
      </c>
    </row>
    <row r="10" spans="1:33" s="2" customFormat="1" ht="78.75">
      <c r="A10" s="89" t="s">
        <v>40</v>
      </c>
      <c r="B10" s="83"/>
      <c r="C10" s="31" t="s">
        <v>337</v>
      </c>
      <c r="D10" s="31" t="s">
        <v>338</v>
      </c>
      <c r="E10" s="88" t="s">
        <v>82</v>
      </c>
      <c r="F10" s="89" t="s">
        <v>29</v>
      </c>
      <c r="G10" s="88" t="s">
        <v>29</v>
      </c>
      <c r="H10" s="91" t="s">
        <v>29</v>
      </c>
      <c r="I10" s="31">
        <v>3</v>
      </c>
      <c r="J10" s="31" t="s">
        <v>29</v>
      </c>
      <c r="K10" s="31" t="s">
        <v>31</v>
      </c>
      <c r="L10" s="31" t="s">
        <v>168</v>
      </c>
      <c r="M10" s="89" t="s">
        <v>32</v>
      </c>
      <c r="N10" s="30" t="s">
        <v>442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169</v>
      </c>
      <c r="X10" s="90">
        <v>43235</v>
      </c>
      <c r="Y10" s="92"/>
      <c r="Z10" s="31" t="s">
        <v>29</v>
      </c>
      <c r="AA10" s="31" t="s">
        <v>34</v>
      </c>
      <c r="AB10" s="31"/>
      <c r="AC10" s="31">
        <v>4790</v>
      </c>
      <c r="AD10" s="31" t="s">
        <v>35</v>
      </c>
      <c r="AE10" s="31" t="s">
        <v>108</v>
      </c>
      <c r="AF10" s="31" t="s">
        <v>67</v>
      </c>
    </row>
    <row r="11" spans="1:33" s="2" customFormat="1" ht="78.75">
      <c r="A11" s="89" t="s">
        <v>43</v>
      </c>
      <c r="B11" s="31"/>
      <c r="C11" s="31" t="s">
        <v>281</v>
      </c>
      <c r="D11" s="31" t="s">
        <v>282</v>
      </c>
      <c r="E11" s="88" t="s">
        <v>79</v>
      </c>
      <c r="F11" s="89" t="s">
        <v>29</v>
      </c>
      <c r="G11" s="88" t="s">
        <v>29</v>
      </c>
      <c r="H11" s="91" t="s">
        <v>29</v>
      </c>
      <c r="I11" s="30">
        <v>2</v>
      </c>
      <c r="J11" s="31" t="s">
        <v>80</v>
      </c>
      <c r="K11" s="31" t="s">
        <v>31</v>
      </c>
      <c r="L11" s="31" t="s">
        <v>168</v>
      </c>
      <c r="M11" s="89" t="s">
        <v>32</v>
      </c>
      <c r="N11" s="30" t="s">
        <v>443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169</v>
      </c>
      <c r="X11" s="90">
        <v>43617</v>
      </c>
      <c r="Y11" s="31"/>
      <c r="Z11" s="31" t="s">
        <v>29</v>
      </c>
      <c r="AA11" s="31" t="s">
        <v>34</v>
      </c>
      <c r="AB11" s="31"/>
      <c r="AC11" s="31">
        <v>164</v>
      </c>
      <c r="AD11" s="31" t="s">
        <v>35</v>
      </c>
      <c r="AE11" s="31" t="s">
        <v>45</v>
      </c>
      <c r="AF11" s="31" t="s">
        <v>81</v>
      </c>
    </row>
    <row r="12" spans="1:33" ht="78.75">
      <c r="A12" s="89" t="s">
        <v>46</v>
      </c>
      <c r="B12" s="31"/>
      <c r="C12" s="31" t="s">
        <v>283</v>
      </c>
      <c r="D12" s="31" t="s">
        <v>284</v>
      </c>
      <c r="E12" s="88" t="s">
        <v>79</v>
      </c>
      <c r="F12" s="89" t="s">
        <v>29</v>
      </c>
      <c r="G12" s="88" t="s">
        <v>29</v>
      </c>
      <c r="H12" s="91" t="s">
        <v>29</v>
      </c>
      <c r="I12" s="30">
        <v>2</v>
      </c>
      <c r="J12" s="31" t="s">
        <v>80</v>
      </c>
      <c r="K12" s="31" t="s">
        <v>31</v>
      </c>
      <c r="L12" s="31" t="s">
        <v>168</v>
      </c>
      <c r="M12" s="89" t="s">
        <v>32</v>
      </c>
      <c r="N12" s="30" t="s">
        <v>443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169</v>
      </c>
      <c r="X12" s="90">
        <v>43617</v>
      </c>
      <c r="Y12" s="31"/>
      <c r="Z12" s="31" t="s">
        <v>29</v>
      </c>
      <c r="AA12" s="31" t="s">
        <v>34</v>
      </c>
      <c r="AB12" s="31"/>
      <c r="AC12" s="31">
        <v>164</v>
      </c>
      <c r="AD12" s="31" t="s">
        <v>35</v>
      </c>
      <c r="AE12" s="31" t="s">
        <v>45</v>
      </c>
      <c r="AF12" s="31" t="s">
        <v>81</v>
      </c>
      <c r="AG12" s="13"/>
    </row>
    <row r="13" spans="1:33" ht="78.75">
      <c r="A13" s="89" t="s">
        <v>48</v>
      </c>
      <c r="B13" s="31"/>
      <c r="C13" s="31" t="s">
        <v>285</v>
      </c>
      <c r="D13" s="31" t="s">
        <v>286</v>
      </c>
      <c r="E13" s="88" t="s">
        <v>79</v>
      </c>
      <c r="F13" s="89" t="s">
        <v>29</v>
      </c>
      <c r="G13" s="88" t="s">
        <v>29</v>
      </c>
      <c r="H13" s="91" t="s">
        <v>29</v>
      </c>
      <c r="I13" s="30">
        <v>2</v>
      </c>
      <c r="J13" s="31" t="s">
        <v>80</v>
      </c>
      <c r="K13" s="31" t="s">
        <v>31</v>
      </c>
      <c r="L13" s="31" t="s">
        <v>168</v>
      </c>
      <c r="M13" s="89" t="s">
        <v>32</v>
      </c>
      <c r="N13" s="30" t="s">
        <v>443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169</v>
      </c>
      <c r="X13" s="90">
        <v>43617</v>
      </c>
      <c r="Y13" s="31"/>
      <c r="Z13" s="31" t="s">
        <v>29</v>
      </c>
      <c r="AA13" s="31" t="s">
        <v>34</v>
      </c>
      <c r="AB13" s="31"/>
      <c r="AC13" s="31">
        <v>164</v>
      </c>
      <c r="AD13" s="31" t="s">
        <v>35</v>
      </c>
      <c r="AE13" s="31" t="s">
        <v>45</v>
      </c>
      <c r="AF13" s="31" t="s">
        <v>81</v>
      </c>
      <c r="AG13" s="13"/>
    </row>
    <row r="14" spans="1:33" ht="78.75">
      <c r="A14" s="89" t="s">
        <v>51</v>
      </c>
      <c r="B14" s="31"/>
      <c r="C14" s="31" t="s">
        <v>287</v>
      </c>
      <c r="D14" s="31" t="s">
        <v>288</v>
      </c>
      <c r="E14" s="88" t="s">
        <v>79</v>
      </c>
      <c r="F14" s="89" t="s">
        <v>29</v>
      </c>
      <c r="G14" s="88" t="s">
        <v>29</v>
      </c>
      <c r="H14" s="91" t="s">
        <v>29</v>
      </c>
      <c r="I14" s="30">
        <v>2</v>
      </c>
      <c r="J14" s="31" t="s">
        <v>80</v>
      </c>
      <c r="K14" s="31" t="s">
        <v>31</v>
      </c>
      <c r="L14" s="31" t="s">
        <v>168</v>
      </c>
      <c r="M14" s="89" t="s">
        <v>32</v>
      </c>
      <c r="N14" s="30" t="s">
        <v>443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169</v>
      </c>
      <c r="X14" s="90">
        <v>43617</v>
      </c>
      <c r="Y14" s="31"/>
      <c r="Z14" s="31" t="s">
        <v>29</v>
      </c>
      <c r="AA14" s="31" t="s">
        <v>34</v>
      </c>
      <c r="AB14" s="31"/>
      <c r="AC14" s="31">
        <v>164</v>
      </c>
      <c r="AD14" s="31" t="s">
        <v>35</v>
      </c>
      <c r="AE14" s="31" t="s">
        <v>45</v>
      </c>
      <c r="AF14" s="31" t="s">
        <v>81</v>
      </c>
      <c r="AG14" s="13"/>
    </row>
    <row r="15" spans="1:33" ht="78.75">
      <c r="A15" s="89" t="s">
        <v>53</v>
      </c>
      <c r="B15" s="31"/>
      <c r="C15" s="31" t="s">
        <v>289</v>
      </c>
      <c r="D15" s="31" t="s">
        <v>290</v>
      </c>
      <c r="E15" s="88" t="s">
        <v>79</v>
      </c>
      <c r="F15" s="89" t="s">
        <v>29</v>
      </c>
      <c r="G15" s="88" t="s">
        <v>29</v>
      </c>
      <c r="H15" s="91" t="s">
        <v>29</v>
      </c>
      <c r="I15" s="30">
        <v>2</v>
      </c>
      <c r="J15" s="31" t="s">
        <v>80</v>
      </c>
      <c r="K15" s="31" t="s">
        <v>31</v>
      </c>
      <c r="L15" s="31" t="s">
        <v>168</v>
      </c>
      <c r="M15" s="89" t="s">
        <v>32</v>
      </c>
      <c r="N15" s="30" t="s">
        <v>443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169</v>
      </c>
      <c r="X15" s="90">
        <v>43617</v>
      </c>
      <c r="Y15" s="31"/>
      <c r="Z15" s="31" t="s">
        <v>29</v>
      </c>
      <c r="AA15" s="31" t="s">
        <v>34</v>
      </c>
      <c r="AB15" s="31"/>
      <c r="AC15" s="31">
        <v>164</v>
      </c>
      <c r="AD15" s="31" t="s">
        <v>35</v>
      </c>
      <c r="AE15" s="31" t="s">
        <v>45</v>
      </c>
      <c r="AF15" s="31" t="s">
        <v>81</v>
      </c>
      <c r="AG15" s="13"/>
    </row>
    <row r="16" spans="1:33" ht="78.75">
      <c r="A16" s="89" t="s">
        <v>55</v>
      </c>
      <c r="B16" s="31"/>
      <c r="C16" s="31" t="s">
        <v>291</v>
      </c>
      <c r="D16" s="31" t="s">
        <v>292</v>
      </c>
      <c r="E16" s="88" t="s">
        <v>79</v>
      </c>
      <c r="F16" s="89" t="s">
        <v>29</v>
      </c>
      <c r="G16" s="88" t="s">
        <v>29</v>
      </c>
      <c r="H16" s="91" t="s">
        <v>29</v>
      </c>
      <c r="I16" s="30">
        <v>2</v>
      </c>
      <c r="J16" s="31" t="s">
        <v>80</v>
      </c>
      <c r="K16" s="31" t="s">
        <v>31</v>
      </c>
      <c r="L16" s="31" t="s">
        <v>168</v>
      </c>
      <c r="M16" s="89" t="s">
        <v>32</v>
      </c>
      <c r="N16" s="30" t="s">
        <v>443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169</v>
      </c>
      <c r="X16" s="90">
        <v>43617</v>
      </c>
      <c r="Y16" s="31"/>
      <c r="Z16" s="31" t="s">
        <v>29</v>
      </c>
      <c r="AA16" s="31" t="s">
        <v>34</v>
      </c>
      <c r="AB16" s="31"/>
      <c r="AC16" s="31">
        <v>164</v>
      </c>
      <c r="AD16" s="31" t="s">
        <v>35</v>
      </c>
      <c r="AE16" s="31" t="s">
        <v>45</v>
      </c>
      <c r="AF16" s="31" t="s">
        <v>81</v>
      </c>
      <c r="AG16" s="13"/>
    </row>
    <row r="17" spans="1:33" ht="78.75">
      <c r="A17" s="89" t="s">
        <v>58</v>
      </c>
      <c r="B17" s="31"/>
      <c r="C17" s="31" t="s">
        <v>293</v>
      </c>
      <c r="D17" s="31" t="s">
        <v>294</v>
      </c>
      <c r="E17" s="88" t="s">
        <v>79</v>
      </c>
      <c r="F17" s="89" t="s">
        <v>29</v>
      </c>
      <c r="G17" s="88" t="s">
        <v>29</v>
      </c>
      <c r="H17" s="91" t="s">
        <v>29</v>
      </c>
      <c r="I17" s="30">
        <v>2</v>
      </c>
      <c r="J17" s="31" t="s">
        <v>80</v>
      </c>
      <c r="K17" s="31" t="s">
        <v>31</v>
      </c>
      <c r="L17" s="31" t="s">
        <v>168</v>
      </c>
      <c r="M17" s="89" t="s">
        <v>32</v>
      </c>
      <c r="N17" s="30" t="s">
        <v>443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169</v>
      </c>
      <c r="X17" s="90">
        <v>43617</v>
      </c>
      <c r="Y17" s="31"/>
      <c r="Z17" s="31" t="s">
        <v>29</v>
      </c>
      <c r="AA17" s="31" t="s">
        <v>34</v>
      </c>
      <c r="AB17" s="31"/>
      <c r="AC17" s="31">
        <v>164</v>
      </c>
      <c r="AD17" s="31" t="s">
        <v>35</v>
      </c>
      <c r="AE17" s="31" t="s">
        <v>45</v>
      </c>
      <c r="AF17" s="31" t="s">
        <v>81</v>
      </c>
      <c r="AG17" s="13"/>
    </row>
    <row r="18" spans="1:33" ht="78.75">
      <c r="A18" s="89" t="s">
        <v>84</v>
      </c>
      <c r="B18" s="31"/>
      <c r="C18" s="31" t="s">
        <v>295</v>
      </c>
      <c r="D18" s="31" t="s">
        <v>296</v>
      </c>
      <c r="E18" s="88" t="s">
        <v>79</v>
      </c>
      <c r="F18" s="89" t="s">
        <v>29</v>
      </c>
      <c r="G18" s="88" t="s">
        <v>29</v>
      </c>
      <c r="H18" s="91" t="s">
        <v>29</v>
      </c>
      <c r="I18" s="30">
        <v>2</v>
      </c>
      <c r="J18" s="31" t="s">
        <v>80</v>
      </c>
      <c r="K18" s="31" t="s">
        <v>31</v>
      </c>
      <c r="L18" s="31" t="s">
        <v>168</v>
      </c>
      <c r="M18" s="89" t="s">
        <v>32</v>
      </c>
      <c r="N18" s="30" t="s">
        <v>443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169</v>
      </c>
      <c r="X18" s="90">
        <v>43617</v>
      </c>
      <c r="Y18" s="31"/>
      <c r="Z18" s="31" t="s">
        <v>29</v>
      </c>
      <c r="AA18" s="31" t="s">
        <v>34</v>
      </c>
      <c r="AB18" s="31"/>
      <c r="AC18" s="31">
        <v>164</v>
      </c>
      <c r="AD18" s="31" t="s">
        <v>35</v>
      </c>
      <c r="AE18" s="31" t="s">
        <v>45</v>
      </c>
      <c r="AF18" s="31" t="s">
        <v>81</v>
      </c>
      <c r="AG18" s="13"/>
    </row>
    <row r="19" spans="1:33" ht="78.75">
      <c r="A19" s="89" t="s">
        <v>85</v>
      </c>
      <c r="B19" s="31"/>
      <c r="C19" s="31" t="s">
        <v>297</v>
      </c>
      <c r="D19" s="31" t="s">
        <v>298</v>
      </c>
      <c r="E19" s="88" t="s">
        <v>79</v>
      </c>
      <c r="F19" s="89" t="s">
        <v>29</v>
      </c>
      <c r="G19" s="88" t="s">
        <v>29</v>
      </c>
      <c r="H19" s="91" t="s">
        <v>29</v>
      </c>
      <c r="I19" s="30">
        <v>2</v>
      </c>
      <c r="J19" s="31" t="s">
        <v>80</v>
      </c>
      <c r="K19" s="31" t="s">
        <v>31</v>
      </c>
      <c r="L19" s="31" t="s">
        <v>168</v>
      </c>
      <c r="M19" s="89" t="s">
        <v>32</v>
      </c>
      <c r="N19" s="30" t="s">
        <v>443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169</v>
      </c>
      <c r="X19" s="90">
        <v>43617</v>
      </c>
      <c r="Y19" s="31"/>
      <c r="Z19" s="31" t="s">
        <v>29</v>
      </c>
      <c r="AA19" s="31" t="s">
        <v>34</v>
      </c>
      <c r="AB19" s="31"/>
      <c r="AC19" s="31">
        <v>164</v>
      </c>
      <c r="AD19" s="31" t="s">
        <v>35</v>
      </c>
      <c r="AE19" s="31" t="s">
        <v>45</v>
      </c>
      <c r="AF19" s="31" t="s">
        <v>81</v>
      </c>
      <c r="AG19" s="13"/>
    </row>
    <row r="20" spans="1:33" ht="78.75">
      <c r="A20" s="89" t="s">
        <v>86</v>
      </c>
      <c r="B20" s="31"/>
      <c r="C20" s="31" t="s">
        <v>299</v>
      </c>
      <c r="D20" s="31" t="s">
        <v>300</v>
      </c>
      <c r="E20" s="88" t="s">
        <v>79</v>
      </c>
      <c r="F20" s="89" t="s">
        <v>29</v>
      </c>
      <c r="G20" s="88" t="s">
        <v>29</v>
      </c>
      <c r="H20" s="91" t="s">
        <v>29</v>
      </c>
      <c r="I20" s="30">
        <v>2</v>
      </c>
      <c r="J20" s="31" t="s">
        <v>80</v>
      </c>
      <c r="K20" s="31" t="s">
        <v>31</v>
      </c>
      <c r="L20" s="31" t="s">
        <v>168</v>
      </c>
      <c r="M20" s="89" t="s">
        <v>32</v>
      </c>
      <c r="N20" s="30" t="s">
        <v>443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169</v>
      </c>
      <c r="X20" s="90">
        <v>43617</v>
      </c>
      <c r="Y20" s="31"/>
      <c r="Z20" s="31" t="s">
        <v>29</v>
      </c>
      <c r="AA20" s="31" t="s">
        <v>34</v>
      </c>
      <c r="AB20" s="31"/>
      <c r="AC20" s="31">
        <v>164</v>
      </c>
      <c r="AD20" s="31" t="s">
        <v>35</v>
      </c>
      <c r="AE20" s="31" t="s">
        <v>45</v>
      </c>
      <c r="AF20" s="31" t="s">
        <v>81</v>
      </c>
      <c r="AG20" s="13"/>
    </row>
    <row r="21" spans="1:33" ht="78.75">
      <c r="A21" s="89" t="s">
        <v>87</v>
      </c>
      <c r="B21" s="31"/>
      <c r="C21" s="31" t="s">
        <v>301</v>
      </c>
      <c r="D21" s="31" t="s">
        <v>302</v>
      </c>
      <c r="E21" s="88" t="s">
        <v>79</v>
      </c>
      <c r="F21" s="89" t="s">
        <v>29</v>
      </c>
      <c r="G21" s="88" t="s">
        <v>29</v>
      </c>
      <c r="H21" s="91" t="s">
        <v>29</v>
      </c>
      <c r="I21" s="30">
        <v>2</v>
      </c>
      <c r="J21" s="31" t="s">
        <v>80</v>
      </c>
      <c r="K21" s="31" t="s">
        <v>31</v>
      </c>
      <c r="L21" s="31" t="s">
        <v>168</v>
      </c>
      <c r="M21" s="89" t="s">
        <v>32</v>
      </c>
      <c r="N21" s="30" t="s">
        <v>443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169</v>
      </c>
      <c r="X21" s="90">
        <v>43617</v>
      </c>
      <c r="Y21" s="31"/>
      <c r="Z21" s="31" t="s">
        <v>29</v>
      </c>
      <c r="AA21" s="31" t="s">
        <v>34</v>
      </c>
      <c r="AB21" s="31"/>
      <c r="AC21" s="31">
        <v>164</v>
      </c>
      <c r="AD21" s="31" t="s">
        <v>35</v>
      </c>
      <c r="AE21" s="31" t="s">
        <v>45</v>
      </c>
      <c r="AF21" s="31" t="s">
        <v>81</v>
      </c>
      <c r="AG21" s="13"/>
    </row>
    <row r="22" spans="1:33" ht="78.75">
      <c r="A22" s="89" t="s">
        <v>88</v>
      </c>
      <c r="B22" s="31"/>
      <c r="C22" s="31" t="s">
        <v>303</v>
      </c>
      <c r="D22" s="31" t="s">
        <v>304</v>
      </c>
      <c r="E22" s="88" t="s">
        <v>79</v>
      </c>
      <c r="F22" s="89" t="s">
        <v>29</v>
      </c>
      <c r="G22" s="88" t="s">
        <v>29</v>
      </c>
      <c r="H22" s="91" t="s">
        <v>29</v>
      </c>
      <c r="I22" s="30">
        <v>2</v>
      </c>
      <c r="J22" s="31" t="s">
        <v>80</v>
      </c>
      <c r="K22" s="31" t="s">
        <v>31</v>
      </c>
      <c r="L22" s="31" t="s">
        <v>168</v>
      </c>
      <c r="M22" s="89" t="s">
        <v>32</v>
      </c>
      <c r="N22" s="30" t="s">
        <v>443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169</v>
      </c>
      <c r="X22" s="90">
        <v>43617</v>
      </c>
      <c r="Y22" s="31"/>
      <c r="Z22" s="31" t="s">
        <v>29</v>
      </c>
      <c r="AA22" s="31" t="s">
        <v>34</v>
      </c>
      <c r="AB22" s="31"/>
      <c r="AC22" s="31">
        <v>164</v>
      </c>
      <c r="AD22" s="31" t="s">
        <v>35</v>
      </c>
      <c r="AE22" s="31" t="s">
        <v>45</v>
      </c>
      <c r="AF22" s="31" t="s">
        <v>81</v>
      </c>
      <c r="AG22" s="13"/>
    </row>
    <row r="23" spans="1:33" ht="78.75">
      <c r="A23" s="89" t="s">
        <v>89</v>
      </c>
      <c r="B23" s="31"/>
      <c r="C23" s="31" t="s">
        <v>305</v>
      </c>
      <c r="D23" s="31" t="s">
        <v>306</v>
      </c>
      <c r="E23" s="88" t="s">
        <v>79</v>
      </c>
      <c r="F23" s="89" t="s">
        <v>29</v>
      </c>
      <c r="G23" s="88" t="s">
        <v>29</v>
      </c>
      <c r="H23" s="91" t="s">
        <v>29</v>
      </c>
      <c r="I23" s="30">
        <v>2</v>
      </c>
      <c r="J23" s="31" t="s">
        <v>80</v>
      </c>
      <c r="K23" s="31" t="s">
        <v>31</v>
      </c>
      <c r="L23" s="31" t="s">
        <v>168</v>
      </c>
      <c r="M23" s="89" t="s">
        <v>32</v>
      </c>
      <c r="N23" s="30" t="s">
        <v>443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169</v>
      </c>
      <c r="X23" s="90">
        <v>43617</v>
      </c>
      <c r="Y23" s="31"/>
      <c r="Z23" s="31" t="s">
        <v>29</v>
      </c>
      <c r="AA23" s="31" t="s">
        <v>34</v>
      </c>
      <c r="AB23" s="31"/>
      <c r="AC23" s="31">
        <v>164</v>
      </c>
      <c r="AD23" s="31" t="s">
        <v>35</v>
      </c>
      <c r="AE23" s="31" t="s">
        <v>45</v>
      </c>
      <c r="AF23" s="31" t="s">
        <v>81</v>
      </c>
      <c r="AG23" s="13"/>
    </row>
    <row r="24" spans="1:33" ht="78.75">
      <c r="A24" s="89" t="s">
        <v>90</v>
      </c>
      <c r="B24" s="31"/>
      <c r="C24" s="31" t="s">
        <v>307</v>
      </c>
      <c r="D24" s="31" t="s">
        <v>308</v>
      </c>
      <c r="E24" s="88" t="s">
        <v>79</v>
      </c>
      <c r="F24" s="89" t="s">
        <v>29</v>
      </c>
      <c r="G24" s="88" t="s">
        <v>29</v>
      </c>
      <c r="H24" s="91" t="s">
        <v>29</v>
      </c>
      <c r="I24" s="30">
        <v>2</v>
      </c>
      <c r="J24" s="31" t="s">
        <v>80</v>
      </c>
      <c r="K24" s="31" t="s">
        <v>31</v>
      </c>
      <c r="L24" s="31" t="s">
        <v>168</v>
      </c>
      <c r="M24" s="89" t="s">
        <v>32</v>
      </c>
      <c r="N24" s="30" t="s">
        <v>443</v>
      </c>
      <c r="O24" s="31"/>
      <c r="P24" s="31"/>
      <c r="Q24" s="32">
        <v>1</v>
      </c>
      <c r="R24" s="31" t="s">
        <v>42</v>
      </c>
      <c r="S24" s="32">
        <v>0</v>
      </c>
      <c r="T24" s="32">
        <v>0</v>
      </c>
      <c r="U24" s="32">
        <v>0</v>
      </c>
      <c r="V24" s="32">
        <v>0</v>
      </c>
      <c r="W24" s="31" t="s">
        <v>169</v>
      </c>
      <c r="X24" s="90">
        <v>43617</v>
      </c>
      <c r="Y24" s="31"/>
      <c r="Z24" s="31" t="s">
        <v>29</v>
      </c>
      <c r="AA24" s="31" t="s">
        <v>34</v>
      </c>
      <c r="AB24" s="31"/>
      <c r="AC24" s="31">
        <v>164</v>
      </c>
      <c r="AD24" s="31" t="s">
        <v>35</v>
      </c>
      <c r="AE24" s="31" t="s">
        <v>45</v>
      </c>
      <c r="AF24" s="31" t="s">
        <v>81</v>
      </c>
      <c r="AG24" s="13"/>
    </row>
    <row r="25" spans="1:33" ht="78.75">
      <c r="A25" s="89" t="s">
        <v>91</v>
      </c>
      <c r="B25" s="31"/>
      <c r="C25" s="31" t="s">
        <v>309</v>
      </c>
      <c r="D25" s="31" t="s">
        <v>310</v>
      </c>
      <c r="E25" s="88" t="s">
        <v>79</v>
      </c>
      <c r="F25" s="89" t="s">
        <v>29</v>
      </c>
      <c r="G25" s="88" t="s">
        <v>29</v>
      </c>
      <c r="H25" s="91" t="s">
        <v>29</v>
      </c>
      <c r="I25" s="30">
        <v>2</v>
      </c>
      <c r="J25" s="31" t="s">
        <v>80</v>
      </c>
      <c r="K25" s="31" t="s">
        <v>31</v>
      </c>
      <c r="L25" s="31" t="s">
        <v>168</v>
      </c>
      <c r="M25" s="89" t="s">
        <v>32</v>
      </c>
      <c r="N25" s="30" t="s">
        <v>443</v>
      </c>
      <c r="O25" s="31"/>
      <c r="P25" s="31"/>
      <c r="Q25" s="32">
        <v>1</v>
      </c>
      <c r="R25" s="31" t="s">
        <v>42</v>
      </c>
      <c r="S25" s="32">
        <v>0</v>
      </c>
      <c r="T25" s="32">
        <v>0</v>
      </c>
      <c r="U25" s="32">
        <v>0</v>
      </c>
      <c r="V25" s="32">
        <v>0</v>
      </c>
      <c r="W25" s="31" t="s">
        <v>169</v>
      </c>
      <c r="X25" s="90">
        <v>43617</v>
      </c>
      <c r="Y25" s="31"/>
      <c r="Z25" s="31" t="s">
        <v>29</v>
      </c>
      <c r="AA25" s="31" t="s">
        <v>34</v>
      </c>
      <c r="AB25" s="31"/>
      <c r="AC25" s="31">
        <v>164</v>
      </c>
      <c r="AD25" s="31" t="s">
        <v>35</v>
      </c>
      <c r="AE25" s="31" t="s">
        <v>45</v>
      </c>
      <c r="AF25" s="31" t="s">
        <v>81</v>
      </c>
      <c r="AG25" s="13"/>
    </row>
    <row r="26" spans="1:33" ht="78.75">
      <c r="A26" s="89" t="s">
        <v>92</v>
      </c>
      <c r="B26" s="31"/>
      <c r="C26" s="31" t="s">
        <v>311</v>
      </c>
      <c r="D26" s="31" t="s">
        <v>312</v>
      </c>
      <c r="E26" s="88" t="s">
        <v>79</v>
      </c>
      <c r="F26" s="89" t="s">
        <v>29</v>
      </c>
      <c r="G26" s="88" t="s">
        <v>29</v>
      </c>
      <c r="H26" s="91" t="s">
        <v>29</v>
      </c>
      <c r="I26" s="30">
        <v>2</v>
      </c>
      <c r="J26" s="31" t="s">
        <v>80</v>
      </c>
      <c r="K26" s="31" t="s">
        <v>31</v>
      </c>
      <c r="L26" s="31" t="s">
        <v>168</v>
      </c>
      <c r="M26" s="89" t="s">
        <v>32</v>
      </c>
      <c r="N26" s="30" t="s">
        <v>443</v>
      </c>
      <c r="O26" s="31"/>
      <c r="P26" s="31"/>
      <c r="Q26" s="32">
        <v>1</v>
      </c>
      <c r="R26" s="31" t="s">
        <v>42</v>
      </c>
      <c r="S26" s="32">
        <v>0</v>
      </c>
      <c r="T26" s="32">
        <v>0</v>
      </c>
      <c r="U26" s="32">
        <v>0</v>
      </c>
      <c r="V26" s="32">
        <v>0</v>
      </c>
      <c r="W26" s="31" t="s">
        <v>169</v>
      </c>
      <c r="X26" s="90">
        <v>43617</v>
      </c>
      <c r="Y26" s="31"/>
      <c r="Z26" s="31" t="s">
        <v>29</v>
      </c>
      <c r="AA26" s="31" t="s">
        <v>34</v>
      </c>
      <c r="AB26" s="31"/>
      <c r="AC26" s="31">
        <v>164</v>
      </c>
      <c r="AD26" s="31" t="s">
        <v>35</v>
      </c>
      <c r="AE26" s="31" t="s">
        <v>45</v>
      </c>
      <c r="AF26" s="31" t="s">
        <v>81</v>
      </c>
      <c r="AG26" s="13"/>
    </row>
    <row r="27" spans="1:33" ht="78.75">
      <c r="A27" s="89" t="s">
        <v>93</v>
      </c>
      <c r="B27" s="31"/>
      <c r="C27" s="31" t="s">
        <v>313</v>
      </c>
      <c r="D27" s="31" t="s">
        <v>314</v>
      </c>
      <c r="E27" s="88" t="s">
        <v>79</v>
      </c>
      <c r="F27" s="89" t="s">
        <v>29</v>
      </c>
      <c r="G27" s="88" t="s">
        <v>29</v>
      </c>
      <c r="H27" s="91" t="s">
        <v>29</v>
      </c>
      <c r="I27" s="30">
        <v>2</v>
      </c>
      <c r="J27" s="31" t="s">
        <v>80</v>
      </c>
      <c r="K27" s="31" t="s">
        <v>31</v>
      </c>
      <c r="L27" s="31" t="s">
        <v>168</v>
      </c>
      <c r="M27" s="89" t="s">
        <v>32</v>
      </c>
      <c r="N27" s="30" t="s">
        <v>443</v>
      </c>
      <c r="O27" s="31"/>
      <c r="P27" s="31"/>
      <c r="Q27" s="32">
        <v>1</v>
      </c>
      <c r="R27" s="31" t="s">
        <v>42</v>
      </c>
      <c r="S27" s="32">
        <v>0</v>
      </c>
      <c r="T27" s="32">
        <v>0</v>
      </c>
      <c r="U27" s="32">
        <v>0</v>
      </c>
      <c r="V27" s="32">
        <v>0</v>
      </c>
      <c r="W27" s="31" t="s">
        <v>169</v>
      </c>
      <c r="X27" s="90">
        <v>43617</v>
      </c>
      <c r="Y27" s="31"/>
      <c r="Z27" s="31" t="s">
        <v>29</v>
      </c>
      <c r="AA27" s="31" t="s">
        <v>34</v>
      </c>
      <c r="AB27" s="31"/>
      <c r="AC27" s="31">
        <v>164</v>
      </c>
      <c r="AD27" s="31" t="s">
        <v>35</v>
      </c>
      <c r="AE27" s="31" t="s">
        <v>45</v>
      </c>
      <c r="AF27" s="31" t="s">
        <v>81</v>
      </c>
      <c r="AG27" s="13"/>
    </row>
    <row r="28" spans="1:33" ht="78.75">
      <c r="A28" s="89" t="s">
        <v>94</v>
      </c>
      <c r="B28" s="31"/>
      <c r="C28" s="31" t="s">
        <v>315</v>
      </c>
      <c r="D28" s="31" t="s">
        <v>316</v>
      </c>
      <c r="E28" s="88" t="s">
        <v>79</v>
      </c>
      <c r="F28" s="89" t="s">
        <v>29</v>
      </c>
      <c r="G28" s="88" t="s">
        <v>29</v>
      </c>
      <c r="H28" s="91" t="s">
        <v>29</v>
      </c>
      <c r="I28" s="30">
        <v>2</v>
      </c>
      <c r="J28" s="31" t="s">
        <v>80</v>
      </c>
      <c r="K28" s="31" t="s">
        <v>31</v>
      </c>
      <c r="L28" s="31" t="s">
        <v>168</v>
      </c>
      <c r="M28" s="89" t="s">
        <v>32</v>
      </c>
      <c r="N28" s="30" t="s">
        <v>443</v>
      </c>
      <c r="O28" s="31"/>
      <c r="P28" s="31"/>
      <c r="Q28" s="32">
        <v>1</v>
      </c>
      <c r="R28" s="31" t="s">
        <v>42</v>
      </c>
      <c r="S28" s="32">
        <v>0</v>
      </c>
      <c r="T28" s="32">
        <v>0</v>
      </c>
      <c r="U28" s="32">
        <v>0</v>
      </c>
      <c r="V28" s="32">
        <v>0</v>
      </c>
      <c r="W28" s="31" t="s">
        <v>169</v>
      </c>
      <c r="X28" s="90">
        <v>43617</v>
      </c>
      <c r="Y28" s="31"/>
      <c r="Z28" s="31" t="s">
        <v>29</v>
      </c>
      <c r="AA28" s="31" t="s">
        <v>34</v>
      </c>
      <c r="AB28" s="31"/>
      <c r="AC28" s="31">
        <v>164</v>
      </c>
      <c r="AD28" s="31" t="s">
        <v>35</v>
      </c>
      <c r="AE28" s="31" t="s">
        <v>45</v>
      </c>
      <c r="AF28" s="31" t="s">
        <v>81</v>
      </c>
      <c r="AG28" s="13"/>
    </row>
    <row r="29" spans="1:33" ht="78.75">
      <c r="A29" s="89" t="s">
        <v>95</v>
      </c>
      <c r="B29" s="31"/>
      <c r="C29" s="31" t="s">
        <v>317</v>
      </c>
      <c r="D29" s="31" t="s">
        <v>318</v>
      </c>
      <c r="E29" s="88" t="s">
        <v>79</v>
      </c>
      <c r="F29" s="89" t="s">
        <v>29</v>
      </c>
      <c r="G29" s="88" t="s">
        <v>29</v>
      </c>
      <c r="H29" s="91" t="s">
        <v>29</v>
      </c>
      <c r="I29" s="30">
        <v>2</v>
      </c>
      <c r="J29" s="31" t="s">
        <v>80</v>
      </c>
      <c r="K29" s="31" t="s">
        <v>31</v>
      </c>
      <c r="L29" s="31" t="s">
        <v>168</v>
      </c>
      <c r="M29" s="89" t="s">
        <v>32</v>
      </c>
      <c r="N29" s="30" t="s">
        <v>443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>
        <v>0</v>
      </c>
      <c r="W29" s="31" t="s">
        <v>169</v>
      </c>
      <c r="X29" s="90">
        <v>43617</v>
      </c>
      <c r="Y29" s="31"/>
      <c r="Z29" s="31" t="s">
        <v>29</v>
      </c>
      <c r="AA29" s="31" t="s">
        <v>34</v>
      </c>
      <c r="AB29" s="31"/>
      <c r="AC29" s="31">
        <v>164</v>
      </c>
      <c r="AD29" s="31" t="s">
        <v>35</v>
      </c>
      <c r="AE29" s="31" t="s">
        <v>45</v>
      </c>
      <c r="AF29" s="31" t="s">
        <v>81</v>
      </c>
      <c r="AG29" s="13"/>
    </row>
    <row r="30" spans="1:33" ht="78.75">
      <c r="A30" s="89" t="s">
        <v>96</v>
      </c>
      <c r="B30" s="31"/>
      <c r="C30" s="31" t="s">
        <v>319</v>
      </c>
      <c r="D30" s="31" t="s">
        <v>320</v>
      </c>
      <c r="E30" s="88" t="s">
        <v>79</v>
      </c>
      <c r="F30" s="89" t="s">
        <v>29</v>
      </c>
      <c r="G30" s="88" t="s">
        <v>29</v>
      </c>
      <c r="H30" s="91" t="s">
        <v>29</v>
      </c>
      <c r="I30" s="30">
        <v>2</v>
      </c>
      <c r="J30" s="31" t="s">
        <v>80</v>
      </c>
      <c r="K30" s="31" t="s">
        <v>31</v>
      </c>
      <c r="L30" s="31" t="s">
        <v>168</v>
      </c>
      <c r="M30" s="89" t="s">
        <v>32</v>
      </c>
      <c r="N30" s="30" t="s">
        <v>443</v>
      </c>
      <c r="O30" s="31"/>
      <c r="P30" s="31"/>
      <c r="Q30" s="32">
        <v>1</v>
      </c>
      <c r="R30" s="31" t="s">
        <v>42</v>
      </c>
      <c r="S30" s="32">
        <v>0</v>
      </c>
      <c r="T30" s="32">
        <v>0</v>
      </c>
      <c r="U30" s="32">
        <v>0</v>
      </c>
      <c r="V30" s="32">
        <v>0</v>
      </c>
      <c r="W30" s="31" t="s">
        <v>169</v>
      </c>
      <c r="X30" s="90">
        <v>43617</v>
      </c>
      <c r="Y30" s="31"/>
      <c r="Z30" s="31" t="s">
        <v>29</v>
      </c>
      <c r="AA30" s="31" t="s">
        <v>34</v>
      </c>
      <c r="AB30" s="31"/>
      <c r="AC30" s="31">
        <v>164</v>
      </c>
      <c r="AD30" s="31" t="s">
        <v>35</v>
      </c>
      <c r="AE30" s="31" t="s">
        <v>45</v>
      </c>
      <c r="AF30" s="31" t="s">
        <v>81</v>
      </c>
      <c r="AG30" s="13"/>
    </row>
    <row r="31" spans="1:33" ht="78.75">
      <c r="A31" s="89" t="s">
        <v>97</v>
      </c>
      <c r="B31" s="31"/>
      <c r="C31" s="31" t="s">
        <v>321</v>
      </c>
      <c r="D31" s="31" t="s">
        <v>322</v>
      </c>
      <c r="E31" s="88" t="s">
        <v>79</v>
      </c>
      <c r="F31" s="89" t="s">
        <v>29</v>
      </c>
      <c r="G31" s="88" t="s">
        <v>29</v>
      </c>
      <c r="H31" s="91" t="s">
        <v>29</v>
      </c>
      <c r="I31" s="30">
        <v>2</v>
      </c>
      <c r="J31" s="31" t="s">
        <v>80</v>
      </c>
      <c r="K31" s="31" t="s">
        <v>31</v>
      </c>
      <c r="L31" s="31" t="s">
        <v>168</v>
      </c>
      <c r="M31" s="89" t="s">
        <v>32</v>
      </c>
      <c r="N31" s="30" t="s">
        <v>443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>
        <v>0</v>
      </c>
      <c r="W31" s="31" t="s">
        <v>169</v>
      </c>
      <c r="X31" s="90">
        <v>43617</v>
      </c>
      <c r="Y31" s="31"/>
      <c r="Z31" s="31" t="s">
        <v>29</v>
      </c>
      <c r="AA31" s="31" t="s">
        <v>34</v>
      </c>
      <c r="AB31" s="31"/>
      <c r="AC31" s="31">
        <v>164</v>
      </c>
      <c r="AD31" s="31" t="s">
        <v>35</v>
      </c>
      <c r="AE31" s="31" t="s">
        <v>45</v>
      </c>
      <c r="AF31" s="31" t="s">
        <v>81</v>
      </c>
      <c r="AG31" s="13"/>
    </row>
    <row r="32" spans="1:33" ht="78.75">
      <c r="A32" s="89" t="s">
        <v>98</v>
      </c>
      <c r="B32" s="31"/>
      <c r="C32" s="31" t="s">
        <v>323</v>
      </c>
      <c r="D32" s="31" t="s">
        <v>324</v>
      </c>
      <c r="E32" s="88" t="s">
        <v>79</v>
      </c>
      <c r="F32" s="89" t="s">
        <v>29</v>
      </c>
      <c r="G32" s="88" t="s">
        <v>29</v>
      </c>
      <c r="H32" s="91" t="s">
        <v>29</v>
      </c>
      <c r="I32" s="30">
        <v>2</v>
      </c>
      <c r="J32" s="31" t="s">
        <v>80</v>
      </c>
      <c r="K32" s="31" t="s">
        <v>31</v>
      </c>
      <c r="L32" s="31" t="s">
        <v>168</v>
      </c>
      <c r="M32" s="89" t="s">
        <v>32</v>
      </c>
      <c r="N32" s="30" t="s">
        <v>443</v>
      </c>
      <c r="O32" s="31"/>
      <c r="P32" s="31"/>
      <c r="Q32" s="32">
        <v>1</v>
      </c>
      <c r="R32" s="31" t="s">
        <v>42</v>
      </c>
      <c r="S32" s="32">
        <v>0</v>
      </c>
      <c r="T32" s="32">
        <v>0</v>
      </c>
      <c r="U32" s="32">
        <v>0</v>
      </c>
      <c r="V32" s="32">
        <v>0</v>
      </c>
      <c r="W32" s="31" t="s">
        <v>169</v>
      </c>
      <c r="X32" s="90">
        <v>43617</v>
      </c>
      <c r="Y32" s="31"/>
      <c r="Z32" s="31" t="s">
        <v>29</v>
      </c>
      <c r="AA32" s="31" t="s">
        <v>34</v>
      </c>
      <c r="AB32" s="31"/>
      <c r="AC32" s="31">
        <v>164</v>
      </c>
      <c r="AD32" s="31" t="s">
        <v>35</v>
      </c>
      <c r="AE32" s="31" t="s">
        <v>45</v>
      </c>
      <c r="AF32" s="31" t="s">
        <v>81</v>
      </c>
      <c r="AG32" s="13"/>
    </row>
    <row r="33" spans="1:33" ht="78.75">
      <c r="A33" s="89" t="s">
        <v>99</v>
      </c>
      <c r="B33" s="31"/>
      <c r="C33" s="31" t="s">
        <v>325</v>
      </c>
      <c r="D33" s="31" t="s">
        <v>326</v>
      </c>
      <c r="E33" s="88" t="s">
        <v>79</v>
      </c>
      <c r="F33" s="89" t="s">
        <v>29</v>
      </c>
      <c r="G33" s="88" t="s">
        <v>29</v>
      </c>
      <c r="H33" s="91" t="s">
        <v>29</v>
      </c>
      <c r="I33" s="30">
        <v>2</v>
      </c>
      <c r="J33" s="31" t="s">
        <v>80</v>
      </c>
      <c r="K33" s="31" t="s">
        <v>31</v>
      </c>
      <c r="L33" s="31" t="s">
        <v>168</v>
      </c>
      <c r="M33" s="89" t="s">
        <v>32</v>
      </c>
      <c r="N33" s="30" t="s">
        <v>443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>
        <v>0</v>
      </c>
      <c r="W33" s="31" t="s">
        <v>169</v>
      </c>
      <c r="X33" s="90">
        <v>43617</v>
      </c>
      <c r="Y33" s="31"/>
      <c r="Z33" s="31" t="s">
        <v>29</v>
      </c>
      <c r="AA33" s="31" t="s">
        <v>34</v>
      </c>
      <c r="AB33" s="31"/>
      <c r="AC33" s="31">
        <v>164</v>
      </c>
      <c r="AD33" s="31" t="s">
        <v>35</v>
      </c>
      <c r="AE33" s="31" t="s">
        <v>45</v>
      </c>
      <c r="AF33" s="31" t="s">
        <v>81</v>
      </c>
      <c r="AG33" s="13"/>
    </row>
    <row r="34" spans="1:33" ht="78.75">
      <c r="A34" s="89" t="s">
        <v>100</v>
      </c>
      <c r="B34" s="31"/>
      <c r="C34" s="31" t="s">
        <v>327</v>
      </c>
      <c r="D34" s="31" t="s">
        <v>328</v>
      </c>
      <c r="E34" s="88" t="s">
        <v>79</v>
      </c>
      <c r="F34" s="89" t="s">
        <v>29</v>
      </c>
      <c r="G34" s="88" t="s">
        <v>29</v>
      </c>
      <c r="H34" s="91" t="s">
        <v>29</v>
      </c>
      <c r="I34" s="30">
        <v>2</v>
      </c>
      <c r="J34" s="31" t="s">
        <v>80</v>
      </c>
      <c r="K34" s="31" t="s">
        <v>31</v>
      </c>
      <c r="L34" s="31" t="s">
        <v>168</v>
      </c>
      <c r="M34" s="89" t="s">
        <v>32</v>
      </c>
      <c r="N34" s="30" t="s">
        <v>443</v>
      </c>
      <c r="O34" s="31"/>
      <c r="P34" s="31"/>
      <c r="Q34" s="32">
        <v>1</v>
      </c>
      <c r="R34" s="31" t="s">
        <v>42</v>
      </c>
      <c r="S34" s="32">
        <v>0</v>
      </c>
      <c r="T34" s="32">
        <v>0</v>
      </c>
      <c r="U34" s="32">
        <v>0</v>
      </c>
      <c r="V34" s="32">
        <v>0</v>
      </c>
      <c r="W34" s="31" t="s">
        <v>169</v>
      </c>
      <c r="X34" s="90">
        <v>43617</v>
      </c>
      <c r="Y34" s="31"/>
      <c r="Z34" s="31" t="s">
        <v>29</v>
      </c>
      <c r="AA34" s="31" t="s">
        <v>34</v>
      </c>
      <c r="AB34" s="31"/>
      <c r="AC34" s="31">
        <v>164</v>
      </c>
      <c r="AD34" s="31" t="s">
        <v>35</v>
      </c>
      <c r="AE34" s="31" t="s">
        <v>45</v>
      </c>
      <c r="AF34" s="31" t="s">
        <v>81</v>
      </c>
      <c r="AG34" s="13"/>
    </row>
    <row r="35" spans="1:33" ht="78.75">
      <c r="A35" s="89" t="s">
        <v>101</v>
      </c>
      <c r="B35" s="31"/>
      <c r="C35" s="31" t="s">
        <v>329</v>
      </c>
      <c r="D35" s="31" t="s">
        <v>330</v>
      </c>
      <c r="E35" s="88" t="s">
        <v>79</v>
      </c>
      <c r="F35" s="89" t="s">
        <v>29</v>
      </c>
      <c r="G35" s="88" t="s">
        <v>29</v>
      </c>
      <c r="H35" s="91" t="s">
        <v>29</v>
      </c>
      <c r="I35" s="30">
        <v>2</v>
      </c>
      <c r="J35" s="31" t="s">
        <v>80</v>
      </c>
      <c r="K35" s="31" t="s">
        <v>31</v>
      </c>
      <c r="L35" s="31" t="s">
        <v>168</v>
      </c>
      <c r="M35" s="89" t="s">
        <v>32</v>
      </c>
      <c r="N35" s="30" t="s">
        <v>443</v>
      </c>
      <c r="O35" s="31"/>
      <c r="P35" s="31"/>
      <c r="Q35" s="32">
        <v>1</v>
      </c>
      <c r="R35" s="31" t="s">
        <v>42</v>
      </c>
      <c r="S35" s="32">
        <v>0</v>
      </c>
      <c r="T35" s="32">
        <v>0</v>
      </c>
      <c r="U35" s="32">
        <v>0</v>
      </c>
      <c r="V35" s="32">
        <v>0</v>
      </c>
      <c r="W35" s="31" t="s">
        <v>169</v>
      </c>
      <c r="X35" s="90">
        <v>43617</v>
      </c>
      <c r="Y35" s="31"/>
      <c r="Z35" s="31" t="s">
        <v>29</v>
      </c>
      <c r="AA35" s="31" t="s">
        <v>34</v>
      </c>
      <c r="AB35" s="31"/>
      <c r="AC35" s="31">
        <v>164</v>
      </c>
      <c r="AD35" s="31" t="s">
        <v>35</v>
      </c>
      <c r="AE35" s="31" t="s">
        <v>45</v>
      </c>
      <c r="AF35" s="31" t="s">
        <v>81</v>
      </c>
      <c r="AG35" s="13"/>
    </row>
    <row r="36" spans="1:33" ht="78.75">
      <c r="A36" s="89" t="s">
        <v>102</v>
      </c>
      <c r="B36" s="31"/>
      <c r="C36" s="31" t="s">
        <v>331</v>
      </c>
      <c r="D36" s="31" t="s">
        <v>332</v>
      </c>
      <c r="E36" s="88" t="s">
        <v>79</v>
      </c>
      <c r="F36" s="89" t="s">
        <v>29</v>
      </c>
      <c r="G36" s="88" t="s">
        <v>29</v>
      </c>
      <c r="H36" s="91" t="s">
        <v>29</v>
      </c>
      <c r="I36" s="30">
        <v>2</v>
      </c>
      <c r="J36" s="31" t="s">
        <v>80</v>
      </c>
      <c r="K36" s="31" t="s">
        <v>31</v>
      </c>
      <c r="L36" s="31" t="s">
        <v>168</v>
      </c>
      <c r="M36" s="89" t="s">
        <v>32</v>
      </c>
      <c r="N36" s="30" t="s">
        <v>443</v>
      </c>
      <c r="O36" s="31"/>
      <c r="P36" s="31"/>
      <c r="Q36" s="32">
        <v>1</v>
      </c>
      <c r="R36" s="31" t="s">
        <v>42</v>
      </c>
      <c r="S36" s="32">
        <v>0</v>
      </c>
      <c r="T36" s="32">
        <v>0</v>
      </c>
      <c r="U36" s="32">
        <v>0</v>
      </c>
      <c r="V36" s="32">
        <v>0</v>
      </c>
      <c r="W36" s="31" t="s">
        <v>169</v>
      </c>
      <c r="X36" s="90">
        <v>43617</v>
      </c>
      <c r="Y36" s="31"/>
      <c r="Z36" s="31" t="s">
        <v>29</v>
      </c>
      <c r="AA36" s="31" t="s">
        <v>34</v>
      </c>
      <c r="AB36" s="31"/>
      <c r="AC36" s="31">
        <v>164</v>
      </c>
      <c r="AD36" s="31" t="s">
        <v>35</v>
      </c>
      <c r="AE36" s="31" t="s">
        <v>45</v>
      </c>
      <c r="AF36" s="31" t="s">
        <v>81</v>
      </c>
      <c r="AG36" s="13"/>
    </row>
    <row r="37" spans="1:33" ht="78.75">
      <c r="A37" s="89" t="s">
        <v>103</v>
      </c>
      <c r="B37" s="31"/>
      <c r="C37" s="31" t="s">
        <v>333</v>
      </c>
      <c r="D37" s="31" t="s">
        <v>334</v>
      </c>
      <c r="E37" s="88" t="s">
        <v>79</v>
      </c>
      <c r="F37" s="89" t="s">
        <v>29</v>
      </c>
      <c r="G37" s="88" t="s">
        <v>29</v>
      </c>
      <c r="H37" s="91" t="s">
        <v>29</v>
      </c>
      <c r="I37" s="30">
        <v>2</v>
      </c>
      <c r="J37" s="31" t="s">
        <v>80</v>
      </c>
      <c r="K37" s="31" t="s">
        <v>31</v>
      </c>
      <c r="L37" s="31" t="s">
        <v>168</v>
      </c>
      <c r="M37" s="89" t="s">
        <v>32</v>
      </c>
      <c r="N37" s="30" t="s">
        <v>443</v>
      </c>
      <c r="O37" s="31"/>
      <c r="P37" s="31"/>
      <c r="Q37" s="32">
        <v>1</v>
      </c>
      <c r="R37" s="31" t="s">
        <v>42</v>
      </c>
      <c r="S37" s="32">
        <v>0</v>
      </c>
      <c r="T37" s="32">
        <v>0</v>
      </c>
      <c r="U37" s="32">
        <v>0</v>
      </c>
      <c r="V37" s="32">
        <v>0</v>
      </c>
      <c r="W37" s="31" t="s">
        <v>169</v>
      </c>
      <c r="X37" s="90">
        <v>43617</v>
      </c>
      <c r="Y37" s="31"/>
      <c r="Z37" s="31" t="s">
        <v>29</v>
      </c>
      <c r="AA37" s="31" t="s">
        <v>34</v>
      </c>
      <c r="AB37" s="31"/>
      <c r="AC37" s="31">
        <v>164</v>
      </c>
      <c r="AD37" s="31" t="s">
        <v>35</v>
      </c>
      <c r="AE37" s="31" t="s">
        <v>45</v>
      </c>
      <c r="AF37" s="31" t="s">
        <v>81</v>
      </c>
      <c r="AG37" s="13"/>
    </row>
    <row r="38" spans="1:33" ht="78.75">
      <c r="A38" s="89" t="s">
        <v>104</v>
      </c>
      <c r="B38" s="31"/>
      <c r="C38" s="31" t="s">
        <v>335</v>
      </c>
      <c r="D38" s="31" t="s">
        <v>336</v>
      </c>
      <c r="E38" s="88" t="s">
        <v>79</v>
      </c>
      <c r="F38" s="89" t="s">
        <v>29</v>
      </c>
      <c r="G38" s="88" t="s">
        <v>29</v>
      </c>
      <c r="H38" s="91" t="s">
        <v>29</v>
      </c>
      <c r="I38" s="30">
        <v>2</v>
      </c>
      <c r="J38" s="31" t="s">
        <v>80</v>
      </c>
      <c r="K38" s="31" t="s">
        <v>31</v>
      </c>
      <c r="L38" s="31" t="s">
        <v>168</v>
      </c>
      <c r="M38" s="89" t="s">
        <v>32</v>
      </c>
      <c r="N38" s="30" t="s">
        <v>443</v>
      </c>
      <c r="O38" s="31"/>
      <c r="P38" s="31"/>
      <c r="Q38" s="32">
        <v>1</v>
      </c>
      <c r="R38" s="31" t="s">
        <v>42</v>
      </c>
      <c r="S38" s="32">
        <v>0</v>
      </c>
      <c r="T38" s="32">
        <v>0</v>
      </c>
      <c r="U38" s="32">
        <v>0</v>
      </c>
      <c r="V38" s="32">
        <v>0</v>
      </c>
      <c r="W38" s="31" t="s">
        <v>169</v>
      </c>
      <c r="X38" s="90">
        <v>43617</v>
      </c>
      <c r="Y38" s="31"/>
      <c r="Z38" s="31" t="s">
        <v>29</v>
      </c>
      <c r="AA38" s="31" t="s">
        <v>34</v>
      </c>
      <c r="AB38" s="31"/>
      <c r="AC38" s="31">
        <v>164</v>
      </c>
      <c r="AD38" s="31" t="s">
        <v>35</v>
      </c>
      <c r="AE38" s="31" t="s">
        <v>45</v>
      </c>
      <c r="AF38" s="31" t="s">
        <v>81</v>
      </c>
      <c r="AG38" s="13"/>
    </row>
    <row r="39" spans="1:33" ht="78.75">
      <c r="A39" s="89" t="s">
        <v>105</v>
      </c>
      <c r="B39" s="31"/>
      <c r="C39" s="31" t="s">
        <v>339</v>
      </c>
      <c r="D39" s="31" t="s">
        <v>340</v>
      </c>
      <c r="E39" s="88" t="s">
        <v>77</v>
      </c>
      <c r="F39" s="89" t="s">
        <v>29</v>
      </c>
      <c r="G39" s="88" t="s">
        <v>29</v>
      </c>
      <c r="H39" s="91" t="s">
        <v>29</v>
      </c>
      <c r="I39" s="31">
        <v>4</v>
      </c>
      <c r="J39" s="31" t="s">
        <v>29</v>
      </c>
      <c r="K39" s="31" t="s">
        <v>38</v>
      </c>
      <c r="L39" s="31" t="s">
        <v>168</v>
      </c>
      <c r="M39" s="89" t="s">
        <v>32</v>
      </c>
      <c r="N39" s="30" t="s">
        <v>444</v>
      </c>
      <c r="O39" s="31"/>
      <c r="P39" s="31"/>
      <c r="Q39" s="32">
        <v>1</v>
      </c>
      <c r="R39" s="31" t="s">
        <v>57</v>
      </c>
      <c r="S39" s="32">
        <v>0</v>
      </c>
      <c r="T39" s="32">
        <v>0</v>
      </c>
      <c r="U39" s="32">
        <v>0</v>
      </c>
      <c r="V39" s="32">
        <v>0</v>
      </c>
      <c r="W39" s="31" t="s">
        <v>169</v>
      </c>
      <c r="X39" s="90">
        <v>43617</v>
      </c>
      <c r="Y39" s="31"/>
      <c r="Z39" s="31" t="s">
        <v>29</v>
      </c>
      <c r="AA39" s="31" t="s">
        <v>34</v>
      </c>
      <c r="AB39" s="31"/>
      <c r="AC39" s="31">
        <v>2300</v>
      </c>
      <c r="AD39" s="31" t="s">
        <v>35</v>
      </c>
      <c r="AE39" s="31" t="s">
        <v>63</v>
      </c>
      <c r="AF39" s="31" t="s">
        <v>78</v>
      </c>
      <c r="AG39" s="13"/>
    </row>
    <row r="40" spans="1:33">
      <c r="A40" s="89"/>
      <c r="B40" s="31"/>
      <c r="C40" s="31"/>
      <c r="D40" s="31"/>
      <c r="E40" s="88"/>
      <c r="F40" s="89"/>
      <c r="G40" s="88"/>
      <c r="H40" s="31"/>
      <c r="I40" s="31"/>
      <c r="J40" s="31"/>
      <c r="K40" s="31"/>
      <c r="L40" s="31"/>
      <c r="M40" s="89"/>
      <c r="N40" s="31"/>
      <c r="O40" s="31" t="s">
        <v>61</v>
      </c>
      <c r="P40" s="31"/>
      <c r="Q40" s="32">
        <v>32</v>
      </c>
      <c r="R40" s="31"/>
      <c r="S40" s="32"/>
      <c r="T40" s="32"/>
      <c r="U40" s="32"/>
      <c r="V40" s="32"/>
      <c r="W40" s="31"/>
      <c r="X40" s="90"/>
      <c r="Y40" s="31"/>
      <c r="Z40" s="31"/>
      <c r="AA40" s="31"/>
      <c r="AB40" s="31"/>
      <c r="AC40" s="31"/>
      <c r="AD40" s="31"/>
      <c r="AE40" s="31"/>
      <c r="AF40" s="31"/>
      <c r="AG40" s="13"/>
    </row>
    <row r="42" spans="1:33">
      <c r="C42" s="28" t="s">
        <v>195</v>
      </c>
    </row>
    <row r="43" spans="1:33">
      <c r="B43" s="7"/>
    </row>
    <row r="45" spans="1:33" ht="18.75">
      <c r="F45" s="17" t="s">
        <v>150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151</v>
      </c>
      <c r="S45" s="19"/>
      <c r="T45" s="14"/>
    </row>
    <row r="46" spans="1:33" ht="18.75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>
      <c r="F49" s="17" t="s">
        <v>152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152</v>
      </c>
      <c r="S49" s="22"/>
      <c r="T49" s="14"/>
    </row>
    <row r="50" spans="6:20" ht="18.75">
      <c r="F50" s="25" t="s">
        <v>153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153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view="pageBreakPreview" zoomScale="60" zoomScaleNormal="55" workbookViewId="0">
      <selection activeCell="S6" sqref="A5:AF2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99" t="s">
        <v>455</v>
      </c>
      <c r="Z2" s="99"/>
      <c r="AA2" s="99"/>
      <c r="AB2" s="99"/>
      <c r="AC2" s="99"/>
      <c r="AD2" s="99"/>
      <c r="AE2" s="99"/>
      <c r="AF2" s="99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0" t="s">
        <v>155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82.5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ht="94.5">
      <c r="A8" s="89" t="s">
        <v>27</v>
      </c>
      <c r="B8" s="31"/>
      <c r="C8" s="31" t="s">
        <v>343</v>
      </c>
      <c r="D8" s="31" t="s">
        <v>344</v>
      </c>
      <c r="E8" s="88" t="s">
        <v>345</v>
      </c>
      <c r="F8" s="89" t="s">
        <v>29</v>
      </c>
      <c r="G8" s="88" t="s">
        <v>29</v>
      </c>
      <c r="H8" s="91" t="s">
        <v>29</v>
      </c>
      <c r="I8" s="31">
        <v>2</v>
      </c>
      <c r="J8" s="31" t="s">
        <v>29</v>
      </c>
      <c r="K8" s="31" t="s">
        <v>31</v>
      </c>
      <c r="L8" s="31" t="s">
        <v>168</v>
      </c>
      <c r="M8" s="89" t="s">
        <v>32</v>
      </c>
      <c r="N8" s="30" t="s">
        <v>445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43240</v>
      </c>
      <c r="Y8" s="91" t="s">
        <v>29</v>
      </c>
      <c r="Z8" s="31" t="s">
        <v>29</v>
      </c>
      <c r="AA8" s="31" t="s">
        <v>34</v>
      </c>
      <c r="AB8" s="31"/>
      <c r="AC8" s="31">
        <v>519</v>
      </c>
      <c r="AD8" s="31" t="s">
        <v>35</v>
      </c>
      <c r="AE8" s="31" t="s">
        <v>45</v>
      </c>
      <c r="AF8" s="31" t="s">
        <v>67</v>
      </c>
      <c r="AG8" s="13"/>
    </row>
    <row r="9" spans="1:33" ht="94.5">
      <c r="A9" s="89" t="s">
        <v>37</v>
      </c>
      <c r="B9" s="31"/>
      <c r="C9" s="31" t="s">
        <v>346</v>
      </c>
      <c r="D9" s="31" t="s">
        <v>347</v>
      </c>
      <c r="E9" s="88" t="s">
        <v>345</v>
      </c>
      <c r="F9" s="89" t="s">
        <v>29</v>
      </c>
      <c r="G9" s="88" t="s">
        <v>29</v>
      </c>
      <c r="H9" s="91" t="s">
        <v>29</v>
      </c>
      <c r="I9" s="31">
        <v>2</v>
      </c>
      <c r="J9" s="31" t="s">
        <v>29</v>
      </c>
      <c r="K9" s="31" t="s">
        <v>31</v>
      </c>
      <c r="L9" s="31" t="s">
        <v>168</v>
      </c>
      <c r="M9" s="89" t="s">
        <v>32</v>
      </c>
      <c r="N9" s="30" t="s">
        <v>445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169</v>
      </c>
      <c r="X9" s="90">
        <v>43240</v>
      </c>
      <c r="Y9" s="31"/>
      <c r="Z9" s="31" t="s">
        <v>29</v>
      </c>
      <c r="AA9" s="31" t="s">
        <v>34</v>
      </c>
      <c r="AB9" s="31"/>
      <c r="AC9" s="31">
        <v>519</v>
      </c>
      <c r="AD9" s="31" t="s">
        <v>35</v>
      </c>
      <c r="AE9" s="31" t="s">
        <v>45</v>
      </c>
      <c r="AF9" s="31" t="s">
        <v>67</v>
      </c>
      <c r="AG9" s="13"/>
    </row>
    <row r="10" spans="1:33" ht="94.5">
      <c r="A10" s="89" t="s">
        <v>40</v>
      </c>
      <c r="B10" s="31"/>
      <c r="C10" s="31" t="s">
        <v>348</v>
      </c>
      <c r="D10" s="31" t="s">
        <v>349</v>
      </c>
      <c r="E10" s="88" t="s">
        <v>345</v>
      </c>
      <c r="F10" s="89" t="s">
        <v>29</v>
      </c>
      <c r="G10" s="88" t="s">
        <v>29</v>
      </c>
      <c r="H10" s="91" t="s">
        <v>29</v>
      </c>
      <c r="I10" s="31">
        <v>2</v>
      </c>
      <c r="J10" s="31" t="s">
        <v>29</v>
      </c>
      <c r="K10" s="31" t="s">
        <v>31</v>
      </c>
      <c r="L10" s="31" t="s">
        <v>168</v>
      </c>
      <c r="M10" s="89" t="s">
        <v>32</v>
      </c>
      <c r="N10" s="30" t="s">
        <v>445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169</v>
      </c>
      <c r="X10" s="90">
        <v>43240</v>
      </c>
      <c r="Y10" s="31"/>
      <c r="Z10" s="31" t="s">
        <v>29</v>
      </c>
      <c r="AA10" s="31" t="s">
        <v>34</v>
      </c>
      <c r="AB10" s="31"/>
      <c r="AC10" s="31">
        <v>519</v>
      </c>
      <c r="AD10" s="31" t="s">
        <v>35</v>
      </c>
      <c r="AE10" s="31" t="s">
        <v>45</v>
      </c>
      <c r="AF10" s="31" t="s">
        <v>67</v>
      </c>
      <c r="AG10" s="13"/>
    </row>
    <row r="11" spans="1:33" ht="94.5">
      <c r="A11" s="89" t="s">
        <v>43</v>
      </c>
      <c r="B11" s="31"/>
      <c r="C11" s="31" t="s">
        <v>350</v>
      </c>
      <c r="D11" s="31" t="s">
        <v>351</v>
      </c>
      <c r="E11" s="88" t="s">
        <v>345</v>
      </c>
      <c r="F11" s="89" t="s">
        <v>29</v>
      </c>
      <c r="G11" s="88" t="s">
        <v>29</v>
      </c>
      <c r="H11" s="91" t="s">
        <v>29</v>
      </c>
      <c r="I11" s="31">
        <v>2</v>
      </c>
      <c r="J11" s="31" t="s">
        <v>29</v>
      </c>
      <c r="K11" s="31" t="s">
        <v>31</v>
      </c>
      <c r="L11" s="31" t="s">
        <v>168</v>
      </c>
      <c r="M11" s="89" t="s">
        <v>32</v>
      </c>
      <c r="N11" s="30" t="s">
        <v>445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169</v>
      </c>
      <c r="X11" s="90">
        <v>43240</v>
      </c>
      <c r="Y11" s="31"/>
      <c r="Z11" s="31" t="s">
        <v>29</v>
      </c>
      <c r="AA11" s="31" t="s">
        <v>34</v>
      </c>
      <c r="AB11" s="31"/>
      <c r="AC11" s="31">
        <v>519</v>
      </c>
      <c r="AD11" s="31" t="s">
        <v>35</v>
      </c>
      <c r="AE11" s="31" t="s">
        <v>45</v>
      </c>
      <c r="AF11" s="31" t="s">
        <v>67</v>
      </c>
      <c r="AG11" s="13"/>
    </row>
    <row r="12" spans="1:33" ht="94.5">
      <c r="A12" s="89" t="s">
        <v>46</v>
      </c>
      <c r="B12" s="31"/>
      <c r="C12" s="31" t="s">
        <v>352</v>
      </c>
      <c r="D12" s="31" t="s">
        <v>353</v>
      </c>
      <c r="E12" s="88" t="s">
        <v>107</v>
      </c>
      <c r="F12" s="89" t="s">
        <v>32</v>
      </c>
      <c r="G12" s="88"/>
      <c r="H12" s="91" t="s">
        <v>29</v>
      </c>
      <c r="I12" s="31">
        <v>3</v>
      </c>
      <c r="J12" s="31"/>
      <c r="K12" s="31" t="s">
        <v>31</v>
      </c>
      <c r="L12" s="31" t="s">
        <v>168</v>
      </c>
      <c r="M12" s="89" t="s">
        <v>32</v>
      </c>
      <c r="N12" s="30" t="s">
        <v>446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169</v>
      </c>
      <c r="X12" s="90">
        <v>43132</v>
      </c>
      <c r="Y12" s="31"/>
      <c r="Z12" s="31"/>
      <c r="AA12" s="31" t="s">
        <v>34</v>
      </c>
      <c r="AB12" s="31"/>
      <c r="AC12" s="31">
        <v>7950</v>
      </c>
      <c r="AD12" s="31" t="s">
        <v>35</v>
      </c>
      <c r="AE12" s="31" t="s">
        <v>108</v>
      </c>
      <c r="AF12" s="31" t="s">
        <v>67</v>
      </c>
      <c r="AG12" s="13"/>
    </row>
    <row r="13" spans="1:33" ht="94.5">
      <c r="A13" s="89" t="s">
        <v>48</v>
      </c>
      <c r="B13" s="31"/>
      <c r="C13" s="31" t="s">
        <v>354</v>
      </c>
      <c r="D13" s="31" t="s">
        <v>355</v>
      </c>
      <c r="E13" s="88" t="s">
        <v>107</v>
      </c>
      <c r="F13" s="89" t="s">
        <v>32</v>
      </c>
      <c r="G13" s="88"/>
      <c r="H13" s="91" t="s">
        <v>29</v>
      </c>
      <c r="I13" s="31">
        <v>3</v>
      </c>
      <c r="J13" s="31"/>
      <c r="K13" s="31" t="s">
        <v>31</v>
      </c>
      <c r="L13" s="31" t="s">
        <v>168</v>
      </c>
      <c r="M13" s="89" t="s">
        <v>32</v>
      </c>
      <c r="N13" s="30" t="s">
        <v>446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169</v>
      </c>
      <c r="X13" s="90">
        <v>43132</v>
      </c>
      <c r="Y13" s="31"/>
      <c r="Z13" s="31"/>
      <c r="AA13" s="31" t="s">
        <v>34</v>
      </c>
      <c r="AB13" s="31"/>
      <c r="AC13" s="31">
        <v>7950</v>
      </c>
      <c r="AD13" s="31" t="s">
        <v>35</v>
      </c>
      <c r="AE13" s="31" t="s">
        <v>108</v>
      </c>
      <c r="AF13" s="31" t="s">
        <v>67</v>
      </c>
      <c r="AG13" s="13"/>
    </row>
    <row r="14" spans="1:33" ht="94.5">
      <c r="A14" s="89" t="s">
        <v>51</v>
      </c>
      <c r="B14" s="31"/>
      <c r="C14" s="31" t="s">
        <v>356</v>
      </c>
      <c r="D14" s="31" t="s">
        <v>357</v>
      </c>
      <c r="E14" s="88" t="s">
        <v>107</v>
      </c>
      <c r="F14" s="89" t="s">
        <v>32</v>
      </c>
      <c r="G14" s="88"/>
      <c r="H14" s="91" t="s">
        <v>29</v>
      </c>
      <c r="I14" s="31">
        <v>3</v>
      </c>
      <c r="J14" s="31"/>
      <c r="K14" s="31" t="s">
        <v>31</v>
      </c>
      <c r="L14" s="31" t="s">
        <v>168</v>
      </c>
      <c r="M14" s="89" t="s">
        <v>32</v>
      </c>
      <c r="N14" s="30" t="s">
        <v>446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169</v>
      </c>
      <c r="X14" s="90">
        <v>43132</v>
      </c>
      <c r="Y14" s="31"/>
      <c r="Z14" s="31"/>
      <c r="AA14" s="31" t="s">
        <v>34</v>
      </c>
      <c r="AB14" s="31"/>
      <c r="AC14" s="31">
        <v>7950</v>
      </c>
      <c r="AD14" s="31" t="s">
        <v>35</v>
      </c>
      <c r="AE14" s="31" t="s">
        <v>108</v>
      </c>
      <c r="AF14" s="31" t="s">
        <v>67</v>
      </c>
      <c r="AG14" s="13"/>
    </row>
    <row r="15" spans="1:33" ht="94.5">
      <c r="A15" s="89" t="s">
        <v>53</v>
      </c>
      <c r="B15" s="31"/>
      <c r="C15" s="31" t="s">
        <v>358</v>
      </c>
      <c r="D15" s="31" t="s">
        <v>359</v>
      </c>
      <c r="E15" s="88" t="s">
        <v>107</v>
      </c>
      <c r="F15" s="89" t="s">
        <v>32</v>
      </c>
      <c r="G15" s="88"/>
      <c r="H15" s="91" t="s">
        <v>29</v>
      </c>
      <c r="I15" s="31">
        <v>3</v>
      </c>
      <c r="J15" s="31"/>
      <c r="K15" s="31" t="s">
        <v>31</v>
      </c>
      <c r="L15" s="31" t="s">
        <v>168</v>
      </c>
      <c r="M15" s="89" t="s">
        <v>32</v>
      </c>
      <c r="N15" s="30" t="s">
        <v>446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169</v>
      </c>
      <c r="X15" s="90">
        <v>43132</v>
      </c>
      <c r="Y15" s="31"/>
      <c r="Z15" s="31"/>
      <c r="AA15" s="31" t="s">
        <v>34</v>
      </c>
      <c r="AB15" s="31"/>
      <c r="AC15" s="31">
        <v>7950</v>
      </c>
      <c r="AD15" s="31" t="s">
        <v>35</v>
      </c>
      <c r="AE15" s="31" t="s">
        <v>108</v>
      </c>
      <c r="AF15" s="31" t="s">
        <v>67</v>
      </c>
      <c r="AG15" s="13"/>
    </row>
    <row r="16" spans="1:33" ht="94.5">
      <c r="A16" s="89" t="s">
        <v>55</v>
      </c>
      <c r="B16" s="31"/>
      <c r="C16" s="31" t="s">
        <v>360</v>
      </c>
      <c r="D16" s="31" t="s">
        <v>361</v>
      </c>
      <c r="E16" s="88" t="s">
        <v>109</v>
      </c>
      <c r="F16" s="89" t="s">
        <v>29</v>
      </c>
      <c r="G16" s="88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168</v>
      </c>
      <c r="M16" s="89" t="s">
        <v>32</v>
      </c>
      <c r="N16" s="30" t="s">
        <v>438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169</v>
      </c>
      <c r="X16" s="90">
        <v>43240</v>
      </c>
      <c r="Y16" s="31"/>
      <c r="Z16" s="31" t="s">
        <v>29</v>
      </c>
      <c r="AA16" s="31" t="s">
        <v>34</v>
      </c>
      <c r="AB16" s="31"/>
      <c r="AC16" s="31">
        <v>76000</v>
      </c>
      <c r="AD16" s="31" t="s">
        <v>35</v>
      </c>
      <c r="AE16" s="31" t="s">
        <v>45</v>
      </c>
      <c r="AF16" s="31" t="s">
        <v>81</v>
      </c>
      <c r="AG16" s="13"/>
    </row>
    <row r="17" spans="1:33" ht="94.5">
      <c r="A17" s="89" t="s">
        <v>58</v>
      </c>
      <c r="B17" s="31"/>
      <c r="C17" s="31" t="s">
        <v>362</v>
      </c>
      <c r="D17" s="31" t="s">
        <v>363</v>
      </c>
      <c r="E17" s="88" t="s">
        <v>109</v>
      </c>
      <c r="F17" s="89" t="s">
        <v>29</v>
      </c>
      <c r="G17" s="88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168</v>
      </c>
      <c r="M17" s="89" t="s">
        <v>32</v>
      </c>
      <c r="N17" s="30" t="s">
        <v>438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169</v>
      </c>
      <c r="X17" s="90">
        <v>43240</v>
      </c>
      <c r="Y17" s="31"/>
      <c r="Z17" s="31" t="s">
        <v>29</v>
      </c>
      <c r="AA17" s="31" t="s">
        <v>34</v>
      </c>
      <c r="AB17" s="31"/>
      <c r="AC17" s="31">
        <v>76000</v>
      </c>
      <c r="AD17" s="31" t="s">
        <v>35</v>
      </c>
      <c r="AE17" s="31" t="s">
        <v>45</v>
      </c>
      <c r="AF17" s="31" t="s">
        <v>81</v>
      </c>
      <c r="AG17" s="13"/>
    </row>
    <row r="18" spans="1:33" ht="94.5">
      <c r="A18" s="89" t="s">
        <v>84</v>
      </c>
      <c r="B18" s="31"/>
      <c r="C18" s="31" t="s">
        <v>364</v>
      </c>
      <c r="D18" s="31" t="s">
        <v>365</v>
      </c>
      <c r="E18" s="88" t="s">
        <v>109</v>
      </c>
      <c r="F18" s="89" t="s">
        <v>29</v>
      </c>
      <c r="G18" s="88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168</v>
      </c>
      <c r="M18" s="89" t="s">
        <v>32</v>
      </c>
      <c r="N18" s="30" t="s">
        <v>438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169</v>
      </c>
      <c r="X18" s="90">
        <v>43240</v>
      </c>
      <c r="Y18" s="31"/>
      <c r="Z18" s="31" t="s">
        <v>29</v>
      </c>
      <c r="AA18" s="31" t="s">
        <v>34</v>
      </c>
      <c r="AB18" s="31"/>
      <c r="AC18" s="31">
        <v>76000</v>
      </c>
      <c r="AD18" s="31" t="s">
        <v>35</v>
      </c>
      <c r="AE18" s="31" t="s">
        <v>45</v>
      </c>
      <c r="AF18" s="31" t="s">
        <v>81</v>
      </c>
      <c r="AG18" s="13"/>
    </row>
    <row r="19" spans="1:33" ht="94.5">
      <c r="A19" s="89" t="s">
        <v>85</v>
      </c>
      <c r="B19" s="31"/>
      <c r="C19" s="31" t="s">
        <v>366</v>
      </c>
      <c r="D19" s="31" t="s">
        <v>367</v>
      </c>
      <c r="E19" s="88" t="s">
        <v>109</v>
      </c>
      <c r="F19" s="89" t="s">
        <v>29</v>
      </c>
      <c r="G19" s="88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168</v>
      </c>
      <c r="M19" s="89" t="s">
        <v>32</v>
      </c>
      <c r="N19" s="30" t="s">
        <v>438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169</v>
      </c>
      <c r="X19" s="90">
        <v>43240</v>
      </c>
      <c r="Y19" s="31"/>
      <c r="Z19" s="31" t="s">
        <v>29</v>
      </c>
      <c r="AA19" s="31" t="s">
        <v>34</v>
      </c>
      <c r="AB19" s="31"/>
      <c r="AC19" s="31">
        <v>76000</v>
      </c>
      <c r="AD19" s="31" t="s">
        <v>35</v>
      </c>
      <c r="AE19" s="31" t="s">
        <v>45</v>
      </c>
      <c r="AF19" s="31" t="s">
        <v>81</v>
      </c>
      <c r="AG19" s="13"/>
    </row>
    <row r="20" spans="1:33">
      <c r="A20" s="89"/>
      <c r="B20" s="31"/>
      <c r="C20" s="31"/>
      <c r="D20" s="31"/>
      <c r="E20" s="88"/>
      <c r="F20" s="89"/>
      <c r="G20" s="88"/>
      <c r="H20" s="31"/>
      <c r="I20" s="31"/>
      <c r="J20" s="31"/>
      <c r="K20" s="31"/>
      <c r="L20" s="31"/>
      <c r="M20" s="89"/>
      <c r="N20" s="31"/>
      <c r="O20" s="31" t="s">
        <v>61</v>
      </c>
      <c r="P20" s="31"/>
      <c r="Q20" s="32">
        <v>12</v>
      </c>
      <c r="R20" s="31"/>
      <c r="S20" s="32"/>
      <c r="T20" s="32"/>
      <c r="U20" s="32"/>
      <c r="V20" s="32"/>
      <c r="W20" s="31"/>
      <c r="X20" s="90"/>
      <c r="Y20" s="31"/>
      <c r="Z20" s="31"/>
      <c r="AA20" s="31"/>
      <c r="AB20" s="31"/>
      <c r="AC20" s="31"/>
      <c r="AD20" s="31"/>
      <c r="AE20" s="31"/>
      <c r="AF20" s="31"/>
      <c r="AG20" s="13"/>
    </row>
    <row r="22" spans="1:33">
      <c r="C22" s="28" t="s">
        <v>195</v>
      </c>
    </row>
    <row r="23" spans="1:33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>
      <c r="F25" s="17" t="s">
        <v>150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151</v>
      </c>
      <c r="S25" s="19"/>
      <c r="T25" s="14"/>
    </row>
    <row r="26" spans="1:33" ht="18.75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>
      <c r="F29" s="17" t="s">
        <v>152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152</v>
      </c>
      <c r="S29" s="22"/>
      <c r="T29" s="14"/>
    </row>
    <row r="30" spans="1:33" ht="18.75">
      <c r="F30" s="25" t="s">
        <v>153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153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view="pageBreakPreview" zoomScale="60" zoomScaleNormal="55" workbookViewId="0">
      <selection activeCell="S6" sqref="A5:AF24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10.71093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99" t="s">
        <v>455</v>
      </c>
      <c r="Z2" s="99"/>
      <c r="AA2" s="99"/>
      <c r="AB2" s="99"/>
      <c r="AC2" s="99"/>
      <c r="AD2" s="99"/>
      <c r="AE2" s="99"/>
      <c r="AF2" s="99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0" t="s">
        <v>156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99" customHeight="1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ht="129" customHeight="1">
      <c r="A8" s="89" t="s">
        <v>27</v>
      </c>
      <c r="B8" s="31"/>
      <c r="C8" s="31" t="s">
        <v>368</v>
      </c>
      <c r="D8" s="31"/>
      <c r="E8" s="88" t="s">
        <v>134</v>
      </c>
      <c r="F8" s="89" t="s">
        <v>29</v>
      </c>
      <c r="G8" s="88" t="s">
        <v>29</v>
      </c>
      <c r="H8" s="31" t="s">
        <v>29</v>
      </c>
      <c r="I8" s="31" t="s">
        <v>135</v>
      </c>
      <c r="J8" s="31" t="s">
        <v>29</v>
      </c>
      <c r="K8" s="31" t="s">
        <v>31</v>
      </c>
      <c r="L8" s="31" t="s">
        <v>168</v>
      </c>
      <c r="M8" s="89" t="s">
        <v>32</v>
      </c>
      <c r="N8" s="30" t="s">
        <v>447</v>
      </c>
      <c r="O8" s="31"/>
      <c r="P8" s="31"/>
      <c r="Q8" s="32">
        <v>1</v>
      </c>
      <c r="R8" s="31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43221</v>
      </c>
      <c r="Y8" s="31" t="s">
        <v>161</v>
      </c>
      <c r="Z8" s="31" t="s">
        <v>29</v>
      </c>
      <c r="AA8" s="31" t="s">
        <v>34</v>
      </c>
      <c r="AB8" s="31"/>
      <c r="AC8" s="31">
        <v>25000</v>
      </c>
      <c r="AD8" s="31" t="s">
        <v>35</v>
      </c>
      <c r="AE8" s="31" t="s">
        <v>160</v>
      </c>
      <c r="AF8" s="31" t="s">
        <v>119</v>
      </c>
      <c r="AG8" s="13"/>
    </row>
    <row r="9" spans="1:33" ht="130.5" customHeight="1">
      <c r="A9" s="89" t="s">
        <v>37</v>
      </c>
      <c r="B9" s="31"/>
      <c r="C9" s="31" t="s">
        <v>369</v>
      </c>
      <c r="D9" s="31"/>
      <c r="E9" s="88" t="s">
        <v>134</v>
      </c>
      <c r="F9" s="89" t="s">
        <v>29</v>
      </c>
      <c r="G9" s="88" t="s">
        <v>29</v>
      </c>
      <c r="H9" s="31" t="s">
        <v>29</v>
      </c>
      <c r="I9" s="31" t="s">
        <v>135</v>
      </c>
      <c r="J9" s="31" t="s">
        <v>29</v>
      </c>
      <c r="K9" s="31" t="s">
        <v>31</v>
      </c>
      <c r="L9" s="31" t="s">
        <v>168</v>
      </c>
      <c r="M9" s="89" t="s">
        <v>32</v>
      </c>
      <c r="N9" s="30" t="s">
        <v>447</v>
      </c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169</v>
      </c>
      <c r="X9" s="90">
        <v>43221</v>
      </c>
      <c r="Y9" s="31" t="s">
        <v>161</v>
      </c>
      <c r="Z9" s="31" t="s">
        <v>29</v>
      </c>
      <c r="AA9" s="31" t="s">
        <v>34</v>
      </c>
      <c r="AB9" s="31"/>
      <c r="AC9" s="31">
        <v>25000</v>
      </c>
      <c r="AD9" s="31" t="s">
        <v>35</v>
      </c>
      <c r="AE9" s="31" t="s">
        <v>160</v>
      </c>
      <c r="AF9" s="31" t="s">
        <v>119</v>
      </c>
      <c r="AG9" s="13"/>
    </row>
    <row r="10" spans="1:33" ht="136.5" customHeight="1">
      <c r="A10" s="89" t="s">
        <v>40</v>
      </c>
      <c r="B10" s="31"/>
      <c r="C10" s="31" t="s">
        <v>370</v>
      </c>
      <c r="D10" s="31"/>
      <c r="E10" s="88" t="s">
        <v>134</v>
      </c>
      <c r="F10" s="89" t="s">
        <v>29</v>
      </c>
      <c r="G10" s="88" t="s">
        <v>29</v>
      </c>
      <c r="H10" s="31" t="s">
        <v>29</v>
      </c>
      <c r="I10" s="31" t="s">
        <v>135</v>
      </c>
      <c r="J10" s="31" t="s">
        <v>29</v>
      </c>
      <c r="K10" s="31" t="s">
        <v>31</v>
      </c>
      <c r="L10" s="31" t="s">
        <v>168</v>
      </c>
      <c r="M10" s="89" t="s">
        <v>32</v>
      </c>
      <c r="N10" s="30" t="s">
        <v>447</v>
      </c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169</v>
      </c>
      <c r="X10" s="90">
        <v>43221</v>
      </c>
      <c r="Y10" s="31" t="s">
        <v>161</v>
      </c>
      <c r="Z10" s="31" t="s">
        <v>29</v>
      </c>
      <c r="AA10" s="31" t="s">
        <v>34</v>
      </c>
      <c r="AB10" s="31"/>
      <c r="AC10" s="31">
        <v>25000</v>
      </c>
      <c r="AD10" s="31" t="s">
        <v>35</v>
      </c>
      <c r="AE10" s="31" t="s">
        <v>160</v>
      </c>
      <c r="AF10" s="31" t="s">
        <v>119</v>
      </c>
      <c r="AG10" s="13"/>
    </row>
    <row r="11" spans="1:33" ht="138.75" customHeight="1">
      <c r="A11" s="89" t="s">
        <v>43</v>
      </c>
      <c r="B11" s="31"/>
      <c r="C11" s="31" t="s">
        <v>371</v>
      </c>
      <c r="D11" s="31"/>
      <c r="E11" s="88" t="s">
        <v>134</v>
      </c>
      <c r="F11" s="89" t="s">
        <v>29</v>
      </c>
      <c r="G11" s="88" t="s">
        <v>29</v>
      </c>
      <c r="H11" s="31" t="s">
        <v>29</v>
      </c>
      <c r="I11" s="31" t="s">
        <v>135</v>
      </c>
      <c r="J11" s="31" t="s">
        <v>29</v>
      </c>
      <c r="K11" s="31" t="s">
        <v>31</v>
      </c>
      <c r="L11" s="31" t="s">
        <v>168</v>
      </c>
      <c r="M11" s="89" t="s">
        <v>32</v>
      </c>
      <c r="N11" s="30" t="s">
        <v>447</v>
      </c>
      <c r="O11" s="31"/>
      <c r="P11" s="31"/>
      <c r="Q11" s="32">
        <v>1</v>
      </c>
      <c r="R11" s="31" t="s">
        <v>33</v>
      </c>
      <c r="S11" s="32">
        <v>0</v>
      </c>
      <c r="T11" s="32">
        <v>0</v>
      </c>
      <c r="U11" s="32">
        <v>0</v>
      </c>
      <c r="V11" s="32">
        <v>0</v>
      </c>
      <c r="W11" s="31" t="s">
        <v>169</v>
      </c>
      <c r="X11" s="90">
        <v>43221</v>
      </c>
      <c r="Y11" s="31" t="s">
        <v>161</v>
      </c>
      <c r="Z11" s="31" t="s">
        <v>29</v>
      </c>
      <c r="AA11" s="31" t="s">
        <v>34</v>
      </c>
      <c r="AB11" s="31"/>
      <c r="AC11" s="31">
        <v>25000</v>
      </c>
      <c r="AD11" s="31" t="s">
        <v>35</v>
      </c>
      <c r="AE11" s="31" t="s">
        <v>160</v>
      </c>
      <c r="AF11" s="31" t="s">
        <v>119</v>
      </c>
      <c r="AG11" s="13"/>
    </row>
    <row r="12" spans="1:33" ht="133.5" customHeight="1">
      <c r="A12" s="89" t="s">
        <v>46</v>
      </c>
      <c r="B12" s="31"/>
      <c r="C12" s="31" t="s">
        <v>372</v>
      </c>
      <c r="D12" s="31"/>
      <c r="E12" s="88" t="s">
        <v>134</v>
      </c>
      <c r="F12" s="89" t="s">
        <v>29</v>
      </c>
      <c r="G12" s="88" t="s">
        <v>29</v>
      </c>
      <c r="H12" s="31" t="s">
        <v>29</v>
      </c>
      <c r="I12" s="31" t="s">
        <v>135</v>
      </c>
      <c r="J12" s="31" t="s">
        <v>29</v>
      </c>
      <c r="K12" s="31" t="s">
        <v>31</v>
      </c>
      <c r="L12" s="31" t="s">
        <v>168</v>
      </c>
      <c r="M12" s="89" t="s">
        <v>32</v>
      </c>
      <c r="N12" s="30" t="s">
        <v>447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169</v>
      </c>
      <c r="X12" s="90">
        <v>43221</v>
      </c>
      <c r="Y12" s="31" t="s">
        <v>161</v>
      </c>
      <c r="Z12" s="31" t="s">
        <v>29</v>
      </c>
      <c r="AA12" s="31" t="s">
        <v>34</v>
      </c>
      <c r="AB12" s="31"/>
      <c r="AC12" s="31">
        <v>25000</v>
      </c>
      <c r="AD12" s="31" t="s">
        <v>35</v>
      </c>
      <c r="AE12" s="31" t="s">
        <v>160</v>
      </c>
      <c r="AF12" s="31" t="s">
        <v>119</v>
      </c>
      <c r="AG12" s="13"/>
    </row>
    <row r="13" spans="1:33" ht="133.5" customHeight="1">
      <c r="A13" s="89" t="s">
        <v>48</v>
      </c>
      <c r="B13" s="31"/>
      <c r="C13" s="31" t="s">
        <v>373</v>
      </c>
      <c r="D13" s="31"/>
      <c r="E13" s="88" t="s">
        <v>134</v>
      </c>
      <c r="F13" s="89" t="s">
        <v>29</v>
      </c>
      <c r="G13" s="88" t="s">
        <v>29</v>
      </c>
      <c r="H13" s="31" t="s">
        <v>29</v>
      </c>
      <c r="I13" s="31" t="s">
        <v>135</v>
      </c>
      <c r="J13" s="31" t="s">
        <v>29</v>
      </c>
      <c r="K13" s="31" t="s">
        <v>31</v>
      </c>
      <c r="L13" s="31" t="s">
        <v>168</v>
      </c>
      <c r="M13" s="89" t="s">
        <v>32</v>
      </c>
      <c r="N13" s="30" t="s">
        <v>447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169</v>
      </c>
      <c r="X13" s="90">
        <v>43221</v>
      </c>
      <c r="Y13" s="31" t="s">
        <v>161</v>
      </c>
      <c r="Z13" s="31" t="s">
        <v>29</v>
      </c>
      <c r="AA13" s="31" t="s">
        <v>34</v>
      </c>
      <c r="AB13" s="31"/>
      <c r="AC13" s="31">
        <v>25000</v>
      </c>
      <c r="AD13" s="31" t="s">
        <v>35</v>
      </c>
      <c r="AE13" s="31" t="s">
        <v>160</v>
      </c>
      <c r="AF13" s="31" t="s">
        <v>119</v>
      </c>
      <c r="AG13" s="13"/>
    </row>
    <row r="14" spans="1:33" ht="130.5" customHeight="1">
      <c r="A14" s="89" t="s">
        <v>51</v>
      </c>
      <c r="B14" s="31"/>
      <c r="C14" s="31" t="s">
        <v>374</v>
      </c>
      <c r="D14" s="31"/>
      <c r="E14" s="88" t="s">
        <v>134</v>
      </c>
      <c r="F14" s="89" t="s">
        <v>29</v>
      </c>
      <c r="G14" s="88" t="s">
        <v>29</v>
      </c>
      <c r="H14" s="31" t="s">
        <v>29</v>
      </c>
      <c r="I14" s="31" t="s">
        <v>135</v>
      </c>
      <c r="J14" s="31" t="s">
        <v>29</v>
      </c>
      <c r="K14" s="31" t="s">
        <v>31</v>
      </c>
      <c r="L14" s="31" t="s">
        <v>168</v>
      </c>
      <c r="M14" s="89" t="s">
        <v>32</v>
      </c>
      <c r="N14" s="30" t="s">
        <v>447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169</v>
      </c>
      <c r="X14" s="90">
        <v>43221</v>
      </c>
      <c r="Y14" s="31" t="s">
        <v>161</v>
      </c>
      <c r="Z14" s="31" t="s">
        <v>29</v>
      </c>
      <c r="AA14" s="31" t="s">
        <v>34</v>
      </c>
      <c r="AB14" s="31"/>
      <c r="AC14" s="31">
        <v>25000</v>
      </c>
      <c r="AD14" s="31" t="s">
        <v>35</v>
      </c>
      <c r="AE14" s="31" t="s">
        <v>160</v>
      </c>
      <c r="AF14" s="31" t="s">
        <v>119</v>
      </c>
      <c r="AG14" s="13"/>
    </row>
    <row r="15" spans="1:33" ht="132" customHeight="1">
      <c r="A15" s="89" t="s">
        <v>53</v>
      </c>
      <c r="B15" s="31"/>
      <c r="C15" s="31" t="s">
        <v>375</v>
      </c>
      <c r="D15" s="31"/>
      <c r="E15" s="88" t="s">
        <v>134</v>
      </c>
      <c r="F15" s="89" t="s">
        <v>29</v>
      </c>
      <c r="G15" s="88" t="s">
        <v>29</v>
      </c>
      <c r="H15" s="31" t="s">
        <v>29</v>
      </c>
      <c r="I15" s="31" t="s">
        <v>135</v>
      </c>
      <c r="J15" s="31" t="s">
        <v>29</v>
      </c>
      <c r="K15" s="31" t="s">
        <v>31</v>
      </c>
      <c r="L15" s="31" t="s">
        <v>168</v>
      </c>
      <c r="M15" s="89" t="s">
        <v>32</v>
      </c>
      <c r="N15" s="30" t="s">
        <v>447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169</v>
      </c>
      <c r="X15" s="90">
        <v>43221</v>
      </c>
      <c r="Y15" s="31" t="s">
        <v>161</v>
      </c>
      <c r="Z15" s="31" t="s">
        <v>29</v>
      </c>
      <c r="AA15" s="31" t="s">
        <v>34</v>
      </c>
      <c r="AB15" s="31"/>
      <c r="AC15" s="31">
        <v>25000</v>
      </c>
      <c r="AD15" s="31" t="s">
        <v>35</v>
      </c>
      <c r="AE15" s="31" t="s">
        <v>160</v>
      </c>
      <c r="AF15" s="31" t="s">
        <v>119</v>
      </c>
      <c r="AG15" s="13"/>
    </row>
    <row r="16" spans="1:33" ht="131.25" customHeight="1">
      <c r="A16" s="89" t="s">
        <v>55</v>
      </c>
      <c r="B16" s="31"/>
      <c r="C16" s="31" t="s">
        <v>376</v>
      </c>
      <c r="D16" s="31" t="s">
        <v>377</v>
      </c>
      <c r="E16" s="88" t="s">
        <v>136</v>
      </c>
      <c r="F16" s="89" t="s">
        <v>29</v>
      </c>
      <c r="G16" s="88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168</v>
      </c>
      <c r="M16" s="89" t="s">
        <v>32</v>
      </c>
      <c r="N16" s="30" t="s">
        <v>448</v>
      </c>
      <c r="O16" s="31"/>
      <c r="P16" s="31"/>
      <c r="Q16" s="32">
        <v>1</v>
      </c>
      <c r="R16" s="30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169</v>
      </c>
      <c r="X16" s="90">
        <v>43374</v>
      </c>
      <c r="Y16" s="31"/>
      <c r="Z16" s="31" t="s">
        <v>29</v>
      </c>
      <c r="AA16" s="31" t="s">
        <v>34</v>
      </c>
      <c r="AB16" s="31"/>
      <c r="AC16" s="31">
        <v>76500</v>
      </c>
      <c r="AD16" s="31" t="s">
        <v>35</v>
      </c>
      <c r="AE16" s="31" t="s">
        <v>45</v>
      </c>
      <c r="AF16" s="31" t="s">
        <v>50</v>
      </c>
      <c r="AG16" s="13"/>
    </row>
    <row r="17" spans="1:33" ht="133.5" customHeight="1">
      <c r="A17" s="89" t="s">
        <v>58</v>
      </c>
      <c r="B17" s="31"/>
      <c r="C17" s="31" t="s">
        <v>378</v>
      </c>
      <c r="D17" s="31" t="s">
        <v>379</v>
      </c>
      <c r="E17" s="88" t="s">
        <v>136</v>
      </c>
      <c r="F17" s="89" t="s">
        <v>29</v>
      </c>
      <c r="G17" s="88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168</v>
      </c>
      <c r="M17" s="89" t="s">
        <v>32</v>
      </c>
      <c r="N17" s="30" t="s">
        <v>448</v>
      </c>
      <c r="O17" s="31"/>
      <c r="P17" s="31"/>
      <c r="Q17" s="32">
        <v>1</v>
      </c>
      <c r="R17" s="30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169</v>
      </c>
      <c r="X17" s="90">
        <v>43374</v>
      </c>
      <c r="Y17" s="31"/>
      <c r="Z17" s="31" t="s">
        <v>29</v>
      </c>
      <c r="AA17" s="31" t="s">
        <v>34</v>
      </c>
      <c r="AB17" s="31"/>
      <c r="AC17" s="31">
        <v>76500</v>
      </c>
      <c r="AD17" s="31" t="s">
        <v>35</v>
      </c>
      <c r="AE17" s="31" t="s">
        <v>45</v>
      </c>
      <c r="AF17" s="31" t="s">
        <v>50</v>
      </c>
      <c r="AG17" s="13"/>
    </row>
    <row r="18" spans="1:33" ht="140.25" customHeight="1">
      <c r="A18" s="89" t="s">
        <v>84</v>
      </c>
      <c r="B18" s="31"/>
      <c r="C18" s="31" t="s">
        <v>380</v>
      </c>
      <c r="D18" s="31" t="s">
        <v>381</v>
      </c>
      <c r="E18" s="88" t="s">
        <v>136</v>
      </c>
      <c r="F18" s="89" t="s">
        <v>29</v>
      </c>
      <c r="G18" s="88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168</v>
      </c>
      <c r="M18" s="89" t="s">
        <v>32</v>
      </c>
      <c r="N18" s="30" t="s">
        <v>448</v>
      </c>
      <c r="O18" s="31"/>
      <c r="P18" s="31"/>
      <c r="Q18" s="32">
        <v>1</v>
      </c>
      <c r="R18" s="30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169</v>
      </c>
      <c r="X18" s="90">
        <v>43374</v>
      </c>
      <c r="Y18" s="31"/>
      <c r="Z18" s="31" t="s">
        <v>29</v>
      </c>
      <c r="AA18" s="31" t="s">
        <v>34</v>
      </c>
      <c r="AB18" s="31"/>
      <c r="AC18" s="31">
        <v>76500</v>
      </c>
      <c r="AD18" s="31" t="s">
        <v>35</v>
      </c>
      <c r="AE18" s="31" t="s">
        <v>45</v>
      </c>
      <c r="AF18" s="31" t="s">
        <v>50</v>
      </c>
      <c r="AG18" s="13"/>
    </row>
    <row r="19" spans="1:33" ht="130.5" customHeight="1">
      <c r="A19" s="89" t="s">
        <v>85</v>
      </c>
      <c r="B19" s="31"/>
      <c r="C19" s="31" t="s">
        <v>382</v>
      </c>
      <c r="D19" s="31" t="s">
        <v>383</v>
      </c>
      <c r="E19" s="88" t="s">
        <v>136</v>
      </c>
      <c r="F19" s="89" t="s">
        <v>29</v>
      </c>
      <c r="G19" s="88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168</v>
      </c>
      <c r="M19" s="89" t="s">
        <v>32</v>
      </c>
      <c r="N19" s="30" t="s">
        <v>448</v>
      </c>
      <c r="O19" s="31"/>
      <c r="P19" s="31"/>
      <c r="Q19" s="32">
        <v>1</v>
      </c>
      <c r="R19" s="30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169</v>
      </c>
      <c r="X19" s="90">
        <v>43374</v>
      </c>
      <c r="Y19" s="31"/>
      <c r="Z19" s="31" t="s">
        <v>29</v>
      </c>
      <c r="AA19" s="31" t="s">
        <v>34</v>
      </c>
      <c r="AB19" s="31"/>
      <c r="AC19" s="31">
        <v>76500</v>
      </c>
      <c r="AD19" s="31" t="s">
        <v>35</v>
      </c>
      <c r="AE19" s="31" t="s">
        <v>45</v>
      </c>
      <c r="AF19" s="31" t="s">
        <v>50</v>
      </c>
      <c r="AG19" s="13"/>
    </row>
    <row r="20" spans="1:33" ht="136.5" customHeight="1">
      <c r="A20" s="89" t="s">
        <v>86</v>
      </c>
      <c r="B20" s="31"/>
      <c r="C20" s="31" t="s">
        <v>384</v>
      </c>
      <c r="D20" s="31" t="s">
        <v>385</v>
      </c>
      <c r="E20" s="88" t="s">
        <v>136</v>
      </c>
      <c r="F20" s="89" t="s">
        <v>29</v>
      </c>
      <c r="G20" s="88" t="s">
        <v>29</v>
      </c>
      <c r="H20" s="31" t="s">
        <v>29</v>
      </c>
      <c r="I20" s="31">
        <v>2</v>
      </c>
      <c r="J20" s="31" t="s">
        <v>80</v>
      </c>
      <c r="K20" s="31" t="s">
        <v>31</v>
      </c>
      <c r="L20" s="31" t="s">
        <v>168</v>
      </c>
      <c r="M20" s="89" t="s">
        <v>32</v>
      </c>
      <c r="N20" s="30" t="s">
        <v>448</v>
      </c>
      <c r="O20" s="31"/>
      <c r="P20" s="31"/>
      <c r="Q20" s="32">
        <v>1</v>
      </c>
      <c r="R20" s="30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169</v>
      </c>
      <c r="X20" s="90">
        <v>43374</v>
      </c>
      <c r="Y20" s="31"/>
      <c r="Z20" s="31" t="s">
        <v>29</v>
      </c>
      <c r="AA20" s="31" t="s">
        <v>34</v>
      </c>
      <c r="AB20" s="31"/>
      <c r="AC20" s="31">
        <v>76500</v>
      </c>
      <c r="AD20" s="31" t="s">
        <v>35</v>
      </c>
      <c r="AE20" s="31" t="s">
        <v>45</v>
      </c>
      <c r="AF20" s="31" t="s">
        <v>50</v>
      </c>
      <c r="AG20" s="13"/>
    </row>
    <row r="21" spans="1:33" ht="136.5" customHeight="1">
      <c r="A21" s="89" t="s">
        <v>87</v>
      </c>
      <c r="B21" s="31"/>
      <c r="C21" s="31" t="s">
        <v>386</v>
      </c>
      <c r="D21" s="31" t="s">
        <v>387</v>
      </c>
      <c r="E21" s="88" t="s">
        <v>136</v>
      </c>
      <c r="F21" s="89" t="s">
        <v>29</v>
      </c>
      <c r="G21" s="88" t="s">
        <v>29</v>
      </c>
      <c r="H21" s="31" t="s">
        <v>29</v>
      </c>
      <c r="I21" s="31">
        <v>2</v>
      </c>
      <c r="J21" s="31" t="s">
        <v>80</v>
      </c>
      <c r="K21" s="31" t="s">
        <v>31</v>
      </c>
      <c r="L21" s="31" t="s">
        <v>168</v>
      </c>
      <c r="M21" s="89" t="s">
        <v>32</v>
      </c>
      <c r="N21" s="30" t="s">
        <v>448</v>
      </c>
      <c r="O21" s="31"/>
      <c r="P21" s="31"/>
      <c r="Q21" s="32">
        <v>1</v>
      </c>
      <c r="R21" s="30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169</v>
      </c>
      <c r="X21" s="90">
        <v>43374</v>
      </c>
      <c r="Y21" s="31"/>
      <c r="Z21" s="31" t="s">
        <v>29</v>
      </c>
      <c r="AA21" s="31" t="s">
        <v>34</v>
      </c>
      <c r="AB21" s="31"/>
      <c r="AC21" s="31">
        <v>76500</v>
      </c>
      <c r="AD21" s="31" t="s">
        <v>35</v>
      </c>
      <c r="AE21" s="31" t="s">
        <v>45</v>
      </c>
      <c r="AF21" s="31" t="s">
        <v>50</v>
      </c>
      <c r="AG21" s="13"/>
    </row>
    <row r="22" spans="1:33" ht="148.5" customHeight="1">
      <c r="A22" s="89" t="s">
        <v>88</v>
      </c>
      <c r="B22" s="31"/>
      <c r="C22" s="31" t="s">
        <v>388</v>
      </c>
      <c r="D22" s="31" t="s">
        <v>389</v>
      </c>
      <c r="E22" s="88" t="s">
        <v>136</v>
      </c>
      <c r="F22" s="89" t="s">
        <v>29</v>
      </c>
      <c r="G22" s="88" t="s">
        <v>29</v>
      </c>
      <c r="H22" s="31" t="s">
        <v>29</v>
      </c>
      <c r="I22" s="31">
        <v>2</v>
      </c>
      <c r="J22" s="31" t="s">
        <v>80</v>
      </c>
      <c r="K22" s="31" t="s">
        <v>31</v>
      </c>
      <c r="L22" s="31" t="s">
        <v>168</v>
      </c>
      <c r="M22" s="89" t="s">
        <v>32</v>
      </c>
      <c r="N22" s="30" t="s">
        <v>448</v>
      </c>
      <c r="O22" s="31"/>
      <c r="P22" s="31"/>
      <c r="Q22" s="32">
        <v>1</v>
      </c>
      <c r="R22" s="30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169</v>
      </c>
      <c r="X22" s="90">
        <v>43374</v>
      </c>
      <c r="Y22" s="31"/>
      <c r="Z22" s="31" t="s">
        <v>29</v>
      </c>
      <c r="AA22" s="31" t="s">
        <v>34</v>
      </c>
      <c r="AB22" s="31"/>
      <c r="AC22" s="31">
        <v>76500</v>
      </c>
      <c r="AD22" s="31" t="s">
        <v>35</v>
      </c>
      <c r="AE22" s="31" t="s">
        <v>45</v>
      </c>
      <c r="AF22" s="31" t="s">
        <v>50</v>
      </c>
      <c r="AG22" s="13"/>
    </row>
    <row r="23" spans="1:33" ht="162.75" customHeight="1">
      <c r="A23" s="89" t="s">
        <v>89</v>
      </c>
      <c r="B23" s="31"/>
      <c r="C23" s="31" t="s">
        <v>390</v>
      </c>
      <c r="D23" s="31" t="s">
        <v>391</v>
      </c>
      <c r="E23" s="88" t="s">
        <v>136</v>
      </c>
      <c r="F23" s="89" t="s">
        <v>29</v>
      </c>
      <c r="G23" s="88" t="s">
        <v>29</v>
      </c>
      <c r="H23" s="31" t="s">
        <v>29</v>
      </c>
      <c r="I23" s="31">
        <v>2</v>
      </c>
      <c r="J23" s="31" t="s">
        <v>80</v>
      </c>
      <c r="K23" s="31" t="s">
        <v>31</v>
      </c>
      <c r="L23" s="31" t="s">
        <v>168</v>
      </c>
      <c r="M23" s="89" t="s">
        <v>32</v>
      </c>
      <c r="N23" s="30" t="s">
        <v>448</v>
      </c>
      <c r="O23" s="31"/>
      <c r="P23" s="31"/>
      <c r="Q23" s="32">
        <v>1</v>
      </c>
      <c r="R23" s="30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169</v>
      </c>
      <c r="X23" s="90">
        <v>43374</v>
      </c>
      <c r="Y23" s="92"/>
      <c r="Z23" s="31" t="s">
        <v>29</v>
      </c>
      <c r="AA23" s="31" t="s">
        <v>34</v>
      </c>
      <c r="AB23" s="31"/>
      <c r="AC23" s="31">
        <v>76500</v>
      </c>
      <c r="AD23" s="31" t="s">
        <v>35</v>
      </c>
      <c r="AE23" s="31" t="s">
        <v>45</v>
      </c>
      <c r="AF23" s="31" t="s">
        <v>50</v>
      </c>
      <c r="AG23" s="13"/>
    </row>
    <row r="24" spans="1:33">
      <c r="A24" s="89"/>
      <c r="B24" s="31"/>
      <c r="C24" s="31"/>
      <c r="D24" s="31"/>
      <c r="E24" s="88"/>
      <c r="F24" s="89"/>
      <c r="G24" s="88"/>
      <c r="H24" s="31"/>
      <c r="I24" s="31"/>
      <c r="J24" s="31"/>
      <c r="K24" s="31"/>
      <c r="L24" s="31"/>
      <c r="M24" s="89"/>
      <c r="N24" s="31"/>
      <c r="O24" s="31" t="s">
        <v>61</v>
      </c>
      <c r="P24" s="31"/>
      <c r="Q24" s="32">
        <v>16</v>
      </c>
      <c r="R24" s="31"/>
      <c r="S24" s="32"/>
      <c r="T24" s="32"/>
      <c r="U24" s="32"/>
      <c r="V24" s="32"/>
      <c r="W24" s="31"/>
      <c r="X24" s="90"/>
      <c r="Y24" s="31"/>
      <c r="Z24" s="31"/>
      <c r="AA24" s="31"/>
      <c r="AB24" s="31"/>
      <c r="AC24" s="31"/>
      <c r="AD24" s="31"/>
      <c r="AE24" s="31"/>
      <c r="AF24" s="31"/>
      <c r="AG24" s="13"/>
    </row>
    <row r="26" spans="1:33">
      <c r="C26" s="28" t="s">
        <v>195</v>
      </c>
    </row>
    <row r="27" spans="1:33">
      <c r="B27" s="7"/>
    </row>
    <row r="29" spans="1:33" ht="18.75">
      <c r="F29" s="17" t="s">
        <v>150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151</v>
      </c>
      <c r="S29" s="19"/>
      <c r="T29" s="14"/>
    </row>
    <row r="30" spans="1:33" ht="18.75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>
      <c r="F33" s="17" t="s">
        <v>152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152</v>
      </c>
      <c r="S33" s="22"/>
      <c r="T33" s="14"/>
    </row>
    <row r="34" spans="6:20" ht="18.75">
      <c r="F34" s="25" t="s">
        <v>153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153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zoomScale="60" zoomScaleNormal="55" workbookViewId="0">
      <selection activeCell="S6" sqref="A5:AF11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99" t="s">
        <v>455</v>
      </c>
      <c r="Z2" s="99"/>
      <c r="AA2" s="99"/>
      <c r="AB2" s="99"/>
      <c r="AC2" s="99"/>
      <c r="AD2" s="99"/>
      <c r="AE2" s="99"/>
      <c r="AF2" s="99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0" t="s">
        <v>157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82.5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ht="135" customHeight="1">
      <c r="A8" s="89" t="s">
        <v>27</v>
      </c>
      <c r="B8" s="31"/>
      <c r="C8" s="31" t="s">
        <v>162</v>
      </c>
      <c r="D8" s="31" t="s">
        <v>165</v>
      </c>
      <c r="E8" s="88" t="s">
        <v>129</v>
      </c>
      <c r="F8" s="89" t="s">
        <v>29</v>
      </c>
      <c r="G8" s="88" t="s">
        <v>29</v>
      </c>
      <c r="H8" s="91" t="s">
        <v>29</v>
      </c>
      <c r="I8" s="31">
        <v>3</v>
      </c>
      <c r="J8" s="31" t="s">
        <v>29</v>
      </c>
      <c r="K8" s="31" t="s">
        <v>31</v>
      </c>
      <c r="L8" s="31" t="s">
        <v>168</v>
      </c>
      <c r="M8" s="89" t="s">
        <v>32</v>
      </c>
      <c r="N8" s="30" t="s">
        <v>449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43132</v>
      </c>
      <c r="Y8" s="31"/>
      <c r="Z8" s="31" t="s">
        <v>29</v>
      </c>
      <c r="AA8" s="31" t="s">
        <v>34</v>
      </c>
      <c r="AB8" s="31"/>
      <c r="AC8" s="31">
        <v>480</v>
      </c>
      <c r="AD8" s="31" t="s">
        <v>35</v>
      </c>
      <c r="AE8" s="31" t="s">
        <v>108</v>
      </c>
      <c r="AF8" s="31" t="s">
        <v>67</v>
      </c>
      <c r="AG8" s="13"/>
    </row>
    <row r="9" spans="1:33" ht="133.5" customHeight="1">
      <c r="A9" s="89" t="s">
        <v>37</v>
      </c>
      <c r="B9" s="31"/>
      <c r="C9" s="31" t="s">
        <v>163</v>
      </c>
      <c r="D9" s="31" t="s">
        <v>166</v>
      </c>
      <c r="E9" s="88" t="s">
        <v>130</v>
      </c>
      <c r="F9" s="89" t="s">
        <v>29</v>
      </c>
      <c r="G9" s="88" t="s">
        <v>29</v>
      </c>
      <c r="H9" s="91" t="s">
        <v>29</v>
      </c>
      <c r="I9" s="31">
        <v>3</v>
      </c>
      <c r="J9" s="31" t="s">
        <v>29</v>
      </c>
      <c r="K9" s="31" t="s">
        <v>31</v>
      </c>
      <c r="L9" s="31" t="s">
        <v>168</v>
      </c>
      <c r="M9" s="89" t="s">
        <v>32</v>
      </c>
      <c r="N9" s="30" t="s">
        <v>449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169</v>
      </c>
      <c r="X9" s="90">
        <v>43132</v>
      </c>
      <c r="Y9" s="31"/>
      <c r="Z9" s="31" t="s">
        <v>29</v>
      </c>
      <c r="AA9" s="31" t="s">
        <v>34</v>
      </c>
      <c r="AB9" s="31"/>
      <c r="AC9" s="31">
        <v>129</v>
      </c>
      <c r="AD9" s="31" t="s">
        <v>35</v>
      </c>
      <c r="AE9" s="31" t="s">
        <v>108</v>
      </c>
      <c r="AF9" s="31" t="s">
        <v>67</v>
      </c>
      <c r="AG9" s="13"/>
    </row>
    <row r="10" spans="1:33" ht="130.5" customHeight="1">
      <c r="A10" s="89" t="s">
        <v>40</v>
      </c>
      <c r="B10" s="31"/>
      <c r="C10" s="31" t="s">
        <v>164</v>
      </c>
      <c r="D10" s="31" t="s">
        <v>167</v>
      </c>
      <c r="E10" s="88" t="s">
        <v>131</v>
      </c>
      <c r="F10" s="89" t="s">
        <v>29</v>
      </c>
      <c r="G10" s="88" t="s">
        <v>29</v>
      </c>
      <c r="H10" s="31" t="s">
        <v>29</v>
      </c>
      <c r="I10" s="31">
        <v>3</v>
      </c>
      <c r="J10" s="31" t="s">
        <v>132</v>
      </c>
      <c r="K10" s="31" t="s">
        <v>31</v>
      </c>
      <c r="L10" s="31" t="s">
        <v>168</v>
      </c>
      <c r="M10" s="89" t="s">
        <v>32</v>
      </c>
      <c r="N10" s="30" t="s">
        <v>450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>
        <v>0</v>
      </c>
      <c r="W10" s="31" t="s">
        <v>169</v>
      </c>
      <c r="X10" s="90">
        <v>43132</v>
      </c>
      <c r="Y10" s="31"/>
      <c r="Z10" s="31" t="s">
        <v>29</v>
      </c>
      <c r="AA10" s="31" t="s">
        <v>34</v>
      </c>
      <c r="AB10" s="31"/>
      <c r="AC10" s="31">
        <v>14400</v>
      </c>
      <c r="AD10" s="31" t="s">
        <v>35</v>
      </c>
      <c r="AE10" s="31" t="s">
        <v>108</v>
      </c>
      <c r="AF10" s="31" t="s">
        <v>133</v>
      </c>
      <c r="AG10" s="13"/>
    </row>
    <row r="11" spans="1:33">
      <c r="A11" s="89"/>
      <c r="B11" s="31"/>
      <c r="C11" s="31"/>
      <c r="D11" s="31"/>
      <c r="E11" s="88"/>
      <c r="F11" s="89"/>
      <c r="G11" s="88"/>
      <c r="H11" s="31"/>
      <c r="I11" s="31"/>
      <c r="J11" s="31"/>
      <c r="K11" s="31"/>
      <c r="L11" s="31"/>
      <c r="M11" s="89"/>
      <c r="N11" s="31"/>
      <c r="O11" s="31" t="s">
        <v>61</v>
      </c>
      <c r="P11" s="31"/>
      <c r="Q11" s="32">
        <v>3</v>
      </c>
      <c r="R11" s="31"/>
      <c r="S11" s="32"/>
      <c r="T11" s="32"/>
      <c r="U11" s="32"/>
      <c r="V11" s="32"/>
      <c r="W11" s="31"/>
      <c r="X11" s="90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>
      <c r="C13" s="28" t="s">
        <v>195</v>
      </c>
    </row>
    <row r="14" spans="1:33">
      <c r="B14" s="7"/>
    </row>
    <row r="16" spans="1:33" ht="18.75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"/>
  <sheetViews>
    <sheetView view="pageBreakPreview" topLeftCell="B1" zoomScale="60" zoomScaleNormal="55" workbookViewId="0">
      <selection activeCell="B6" sqref="A5:AF13"/>
    </sheetView>
  </sheetViews>
  <sheetFormatPr defaultRowHeight="15.75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99" t="s">
        <v>455</v>
      </c>
      <c r="Z2" s="99"/>
      <c r="AA2" s="99"/>
      <c r="AB2" s="99"/>
      <c r="AC2" s="99"/>
      <c r="AD2" s="99"/>
      <c r="AE2" s="99"/>
      <c r="AF2" s="99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99" t="s">
        <v>142</v>
      </c>
      <c r="AA3" s="99"/>
      <c r="AB3" s="99"/>
      <c r="AC3" s="99"/>
      <c r="AD3" s="99"/>
      <c r="AE3" s="99"/>
      <c r="AF3" s="99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0" t="s">
        <v>158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1:33" ht="193.5" customHeight="1">
      <c r="A6" s="81" t="s">
        <v>0</v>
      </c>
      <c r="B6" s="82" t="s">
        <v>25</v>
      </c>
      <c r="C6" s="82" t="s">
        <v>1</v>
      </c>
      <c r="D6" s="82" t="s">
        <v>2</v>
      </c>
      <c r="E6" s="83" t="s">
        <v>3</v>
      </c>
      <c r="F6" s="81" t="s">
        <v>4</v>
      </c>
      <c r="G6" s="83" t="s">
        <v>5</v>
      </c>
      <c r="H6" s="81" t="s">
        <v>6</v>
      </c>
      <c r="I6" s="81" t="s">
        <v>10</v>
      </c>
      <c r="J6" s="81" t="s">
        <v>20</v>
      </c>
      <c r="K6" s="81" t="s">
        <v>11</v>
      </c>
      <c r="L6" s="81" t="s">
        <v>16</v>
      </c>
      <c r="M6" s="81" t="s">
        <v>7</v>
      </c>
      <c r="N6" s="81" t="s">
        <v>8</v>
      </c>
      <c r="O6" s="81" t="s">
        <v>12</v>
      </c>
      <c r="P6" s="81" t="s">
        <v>7</v>
      </c>
      <c r="Q6" s="84" t="s">
        <v>9</v>
      </c>
      <c r="R6" s="82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81" t="s">
        <v>15</v>
      </c>
      <c r="X6" s="85" t="s">
        <v>19</v>
      </c>
      <c r="Y6" s="81" t="s">
        <v>13</v>
      </c>
      <c r="Z6" s="81" t="s">
        <v>17</v>
      </c>
      <c r="AA6" s="81" t="s">
        <v>18</v>
      </c>
      <c r="AB6" s="81" t="s">
        <v>26</v>
      </c>
      <c r="AC6" s="86" t="s">
        <v>21</v>
      </c>
      <c r="AD6" s="86" t="s">
        <v>22</v>
      </c>
      <c r="AE6" s="86" t="s">
        <v>23</v>
      </c>
      <c r="AF6" s="86" t="s">
        <v>24</v>
      </c>
    </row>
    <row r="7" spans="1:33" s="2" customFormat="1">
      <c r="A7" s="81">
        <v>1</v>
      </c>
      <c r="B7" s="83">
        <v>2</v>
      </c>
      <c r="C7" s="81">
        <v>3</v>
      </c>
      <c r="D7" s="83">
        <v>4</v>
      </c>
      <c r="E7" s="81">
        <v>5</v>
      </c>
      <c r="F7" s="83">
        <v>6</v>
      </c>
      <c r="G7" s="81">
        <v>7</v>
      </c>
      <c r="H7" s="83">
        <v>8</v>
      </c>
      <c r="I7" s="81">
        <v>9</v>
      </c>
      <c r="J7" s="83">
        <v>10</v>
      </c>
      <c r="K7" s="81">
        <v>11</v>
      </c>
      <c r="L7" s="83">
        <v>12</v>
      </c>
      <c r="M7" s="81">
        <v>13</v>
      </c>
      <c r="N7" s="83">
        <v>14</v>
      </c>
      <c r="O7" s="81">
        <v>15</v>
      </c>
      <c r="P7" s="83">
        <v>16</v>
      </c>
      <c r="Q7" s="87">
        <v>17</v>
      </c>
      <c r="R7" s="83">
        <v>18</v>
      </c>
      <c r="S7" s="81">
        <v>19</v>
      </c>
      <c r="T7" s="83">
        <v>20</v>
      </c>
      <c r="U7" s="81">
        <v>21</v>
      </c>
      <c r="V7" s="83">
        <v>22</v>
      </c>
      <c r="W7" s="81">
        <v>23</v>
      </c>
      <c r="X7" s="83">
        <v>24</v>
      </c>
      <c r="Y7" s="81">
        <v>25</v>
      </c>
      <c r="Z7" s="83">
        <v>26</v>
      </c>
      <c r="AA7" s="81">
        <v>27</v>
      </c>
      <c r="AB7" s="83">
        <v>28</v>
      </c>
      <c r="AC7" s="81">
        <v>29</v>
      </c>
      <c r="AD7" s="83">
        <v>30</v>
      </c>
      <c r="AE7" s="81">
        <v>31</v>
      </c>
      <c r="AF7" s="83">
        <v>32</v>
      </c>
    </row>
    <row r="8" spans="1:33" ht="68.25" customHeight="1">
      <c r="A8" s="89" t="s">
        <v>27</v>
      </c>
      <c r="B8" s="31"/>
      <c r="C8" s="31" t="s">
        <v>398</v>
      </c>
      <c r="D8" s="31" t="s">
        <v>452</v>
      </c>
      <c r="E8" s="88" t="s">
        <v>140</v>
      </c>
      <c r="F8" s="89" t="s">
        <v>29</v>
      </c>
      <c r="G8" s="88" t="s">
        <v>29</v>
      </c>
      <c r="H8" s="91" t="s">
        <v>29</v>
      </c>
      <c r="I8" s="31">
        <v>2</v>
      </c>
      <c r="J8" s="31" t="s">
        <v>80</v>
      </c>
      <c r="K8" s="31" t="s">
        <v>31</v>
      </c>
      <c r="L8" s="31" t="s">
        <v>168</v>
      </c>
      <c r="M8" s="89" t="s">
        <v>32</v>
      </c>
      <c r="N8" s="30" t="s">
        <v>451</v>
      </c>
      <c r="O8" s="31"/>
      <c r="P8" s="31"/>
      <c r="Q8" s="84">
        <v>104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169</v>
      </c>
      <c r="X8" s="90">
        <v>44044</v>
      </c>
      <c r="Y8" s="31"/>
      <c r="Z8" s="31" t="s">
        <v>29</v>
      </c>
      <c r="AA8" s="31" t="s">
        <v>34</v>
      </c>
      <c r="AB8" s="31"/>
      <c r="AC8" s="31">
        <v>445</v>
      </c>
      <c r="AD8" s="31" t="s">
        <v>35</v>
      </c>
      <c r="AE8" s="31"/>
      <c r="AF8" s="31" t="s">
        <v>50</v>
      </c>
      <c r="AG8" s="13"/>
    </row>
    <row r="9" spans="1:33" ht="78.75">
      <c r="A9" s="89" t="s">
        <v>37</v>
      </c>
      <c r="B9" s="31"/>
      <c r="C9" s="31" t="s">
        <v>396</v>
      </c>
      <c r="D9" s="31" t="s">
        <v>397</v>
      </c>
      <c r="E9" s="88" t="s">
        <v>137</v>
      </c>
      <c r="F9" s="89" t="s">
        <v>29</v>
      </c>
      <c r="G9" s="88" t="s">
        <v>29</v>
      </c>
      <c r="H9" s="91" t="s">
        <v>29</v>
      </c>
      <c r="I9" s="31">
        <v>2</v>
      </c>
      <c r="J9" s="31" t="s">
        <v>29</v>
      </c>
      <c r="K9" s="31" t="s">
        <v>31</v>
      </c>
      <c r="L9" s="31" t="s">
        <v>168</v>
      </c>
      <c r="M9" s="89" t="s">
        <v>32</v>
      </c>
      <c r="N9" s="30" t="s">
        <v>451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169</v>
      </c>
      <c r="X9" s="90">
        <v>44044</v>
      </c>
      <c r="Y9" s="31"/>
      <c r="Z9" s="31" t="s">
        <v>29</v>
      </c>
      <c r="AA9" s="31" t="s">
        <v>34</v>
      </c>
      <c r="AB9" s="31"/>
      <c r="AC9" s="31">
        <v>9</v>
      </c>
      <c r="AD9" s="31" t="s">
        <v>35</v>
      </c>
      <c r="AE9" s="31" t="s">
        <v>45</v>
      </c>
      <c r="AF9" s="31" t="s">
        <v>138</v>
      </c>
      <c r="AG9" s="13"/>
    </row>
    <row r="10" spans="1:33" ht="66.75" customHeight="1">
      <c r="A10" s="89" t="s">
        <v>40</v>
      </c>
      <c r="B10" s="31"/>
      <c r="C10" s="31" t="s">
        <v>392</v>
      </c>
      <c r="D10" s="31" t="s">
        <v>393</v>
      </c>
      <c r="E10" s="88" t="s">
        <v>139</v>
      </c>
      <c r="F10" s="89" t="s">
        <v>29</v>
      </c>
      <c r="G10" s="88" t="s">
        <v>29</v>
      </c>
      <c r="H10" s="91" t="s">
        <v>29</v>
      </c>
      <c r="I10" s="31">
        <v>4</v>
      </c>
      <c r="J10" s="31" t="s">
        <v>29</v>
      </c>
      <c r="K10" s="31" t="s">
        <v>38</v>
      </c>
      <c r="L10" s="31" t="s">
        <v>168</v>
      </c>
      <c r="M10" s="89" t="s">
        <v>32</v>
      </c>
      <c r="N10" s="30" t="s">
        <v>451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169</v>
      </c>
      <c r="X10" s="90">
        <v>44044</v>
      </c>
      <c r="Y10" s="31"/>
      <c r="Z10" s="31" t="s">
        <v>29</v>
      </c>
      <c r="AA10" s="31" t="s">
        <v>34</v>
      </c>
      <c r="AB10" s="31"/>
      <c r="AC10" s="31">
        <v>500</v>
      </c>
      <c r="AD10" s="31" t="s">
        <v>35</v>
      </c>
      <c r="AE10" s="31" t="s">
        <v>63</v>
      </c>
      <c r="AF10" s="31" t="s">
        <v>81</v>
      </c>
      <c r="AG10" s="13"/>
    </row>
    <row r="11" spans="1:33" ht="66" customHeight="1">
      <c r="A11" s="89" t="s">
        <v>43</v>
      </c>
      <c r="B11" s="31"/>
      <c r="C11" s="31" t="s">
        <v>394</v>
      </c>
      <c r="D11" s="31" t="s">
        <v>395</v>
      </c>
      <c r="E11" s="88" t="s">
        <v>139</v>
      </c>
      <c r="F11" s="89" t="s">
        <v>29</v>
      </c>
      <c r="G11" s="88" t="s">
        <v>29</v>
      </c>
      <c r="H11" s="91" t="s">
        <v>29</v>
      </c>
      <c r="I11" s="31">
        <v>4</v>
      </c>
      <c r="J11" s="31" t="s">
        <v>29</v>
      </c>
      <c r="K11" s="31" t="s">
        <v>38</v>
      </c>
      <c r="L11" s="31" t="s">
        <v>168</v>
      </c>
      <c r="M11" s="89" t="s">
        <v>32</v>
      </c>
      <c r="N11" s="30" t="s">
        <v>451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169</v>
      </c>
      <c r="X11" s="90">
        <v>44044</v>
      </c>
      <c r="Y11" s="31"/>
      <c r="Z11" s="31" t="s">
        <v>29</v>
      </c>
      <c r="AA11" s="31" t="s">
        <v>34</v>
      </c>
      <c r="AB11" s="31"/>
      <c r="AC11" s="31">
        <v>500</v>
      </c>
      <c r="AD11" s="31" t="s">
        <v>35</v>
      </c>
      <c r="AE11" s="31" t="s">
        <v>63</v>
      </c>
      <c r="AF11" s="31" t="s">
        <v>81</v>
      </c>
      <c r="AG11" s="13"/>
    </row>
    <row r="12" spans="1:33" ht="63">
      <c r="A12" s="89" t="s">
        <v>46</v>
      </c>
      <c r="B12" s="31"/>
      <c r="C12" s="31" t="s">
        <v>399</v>
      </c>
      <c r="D12" s="31" t="s">
        <v>400</v>
      </c>
      <c r="E12" s="88" t="s">
        <v>141</v>
      </c>
      <c r="F12" s="89" t="s">
        <v>29</v>
      </c>
      <c r="G12" s="88" t="s">
        <v>29</v>
      </c>
      <c r="H12" s="31" t="s">
        <v>29</v>
      </c>
      <c r="I12" s="31">
        <v>2</v>
      </c>
      <c r="J12" s="31" t="s">
        <v>80</v>
      </c>
      <c r="K12" s="31" t="s">
        <v>31</v>
      </c>
      <c r="L12" s="31" t="s">
        <v>168</v>
      </c>
      <c r="M12" s="89" t="s">
        <v>32</v>
      </c>
      <c r="N12" s="31"/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169</v>
      </c>
      <c r="X12" s="90">
        <v>44044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45</v>
      </c>
      <c r="AF12" s="31" t="s">
        <v>29</v>
      </c>
      <c r="AG12" s="13"/>
    </row>
    <row r="13" spans="1:33">
      <c r="A13" s="89"/>
      <c r="B13" s="31"/>
      <c r="C13" s="31"/>
      <c r="D13" s="31"/>
      <c r="E13" s="88"/>
      <c r="F13" s="89"/>
      <c r="G13" s="88"/>
      <c r="H13" s="31"/>
      <c r="I13" s="31"/>
      <c r="J13" s="31"/>
      <c r="K13" s="31"/>
      <c r="L13" s="31"/>
      <c r="M13" s="89"/>
      <c r="N13" s="31"/>
      <c r="O13" s="31" t="s">
        <v>61</v>
      </c>
      <c r="P13" s="31"/>
      <c r="Q13" s="32">
        <v>108</v>
      </c>
      <c r="R13" s="31"/>
      <c r="S13" s="32"/>
      <c r="T13" s="32"/>
      <c r="U13" s="32"/>
      <c r="V13" s="32"/>
      <c r="W13" s="31"/>
      <c r="X13" s="90"/>
      <c r="Y13" s="31"/>
      <c r="Z13" s="31"/>
      <c r="AA13" s="31"/>
      <c r="AB13" s="31"/>
      <c r="AC13" s="31"/>
      <c r="AD13" s="31"/>
      <c r="AE13" s="31"/>
      <c r="AF13" s="31"/>
      <c r="AG13" s="13"/>
    </row>
    <row r="15" spans="1:33">
      <c r="C15" s="28" t="s">
        <v>195</v>
      </c>
    </row>
    <row r="16" spans="1:33">
      <c r="B16" s="7"/>
    </row>
    <row r="18" spans="6:20" ht="18.75">
      <c r="F18" s="17" t="s">
        <v>150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151</v>
      </c>
      <c r="S18" s="19"/>
      <c r="T18" s="14"/>
    </row>
    <row r="19" spans="6:20" ht="18.75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>
      <c r="F22" s="17" t="s">
        <v>152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152</v>
      </c>
      <c r="S22" s="22"/>
      <c r="T22" s="14"/>
    </row>
    <row r="23" spans="6:20" ht="18.75">
      <c r="F23" s="25" t="s">
        <v>153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153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29"/>
  <sheetViews>
    <sheetView topLeftCell="A13" zoomScale="55" zoomScaleNormal="55" workbookViewId="0">
      <selection activeCell="U47" sqref="U47:U49"/>
    </sheetView>
  </sheetViews>
  <sheetFormatPr defaultRowHeight="15.75"/>
  <cols>
    <col min="1" max="1" width="5.28515625" style="58" customWidth="1"/>
    <col min="2" max="2" width="11.5703125" style="58" customWidth="1"/>
    <col min="3" max="3" width="20.5703125" style="47" customWidth="1"/>
    <col min="4" max="4" width="11.28515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3.8554687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6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9.28515625" style="47" customWidth="1"/>
    <col min="26" max="26" width="15.140625" style="47" customWidth="1"/>
    <col min="27" max="27" width="18.42578125" style="47" customWidth="1"/>
    <col min="28" max="28" width="9.140625" style="47"/>
    <col min="29" max="29" width="14" style="47" customWidth="1"/>
    <col min="30" max="30" width="10.7109375" style="47" customWidth="1"/>
    <col min="31" max="31" width="13.28515625" style="47" customWidth="1"/>
    <col min="32" max="16384" width="9.140625" style="47"/>
  </cols>
  <sheetData>
    <row r="1" spans="1:34" s="9" customForma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AA2" s="33"/>
      <c r="AB2" s="33"/>
      <c r="AC2" s="33"/>
      <c r="AD2" s="33"/>
      <c r="AE2" s="33"/>
      <c r="AF2" s="34" t="s">
        <v>494</v>
      </c>
      <c r="AG2" s="33"/>
      <c r="AH2" s="33"/>
    </row>
    <row r="3" spans="1:34" s="9" customFormat="1" ht="15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142</v>
      </c>
      <c r="AG3" s="33"/>
      <c r="AH3" s="33"/>
    </row>
    <row r="4" spans="1:34" s="9" customForma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 t="s">
        <v>458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7"/>
      <c r="AH5" s="37"/>
    </row>
    <row r="6" spans="1:34" ht="89.25">
      <c r="A6" s="40" t="s">
        <v>0</v>
      </c>
      <c r="B6" s="82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459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25</v>
      </c>
      <c r="Y7" s="42">
        <v>26</v>
      </c>
      <c r="Z7" s="42">
        <v>27</v>
      </c>
      <c r="AA7" s="42">
        <v>28</v>
      </c>
      <c r="AB7" s="42">
        <v>29</v>
      </c>
      <c r="AC7" s="48">
        <v>30</v>
      </c>
      <c r="AD7" s="42">
        <v>31</v>
      </c>
      <c r="AE7" s="42">
        <v>32</v>
      </c>
      <c r="AF7" s="42">
        <v>33</v>
      </c>
    </row>
    <row r="8" spans="1:34" ht="94.5">
      <c r="A8" s="52" t="s">
        <v>27</v>
      </c>
      <c r="B8" s="52"/>
      <c r="C8" s="38" t="s">
        <v>460</v>
      </c>
      <c r="D8" s="38" t="s">
        <v>537</v>
      </c>
      <c r="E8" s="51" t="s">
        <v>461</v>
      </c>
      <c r="F8" s="52" t="s">
        <v>29</v>
      </c>
      <c r="G8" s="51" t="s">
        <v>29</v>
      </c>
      <c r="H8" s="38"/>
      <c r="I8" s="38">
        <v>2</v>
      </c>
      <c r="J8" s="38" t="s">
        <v>29</v>
      </c>
      <c r="K8" s="38" t="s">
        <v>31</v>
      </c>
      <c r="L8" s="38" t="s">
        <v>462</v>
      </c>
      <c r="M8" s="52" t="s">
        <v>32</v>
      </c>
      <c r="N8" s="93" t="s">
        <v>634</v>
      </c>
      <c r="O8" s="38"/>
      <c r="P8" s="38"/>
      <c r="Q8" s="53">
        <v>1</v>
      </c>
      <c r="R8" s="38" t="s">
        <v>57</v>
      </c>
      <c r="S8" s="54">
        <v>0</v>
      </c>
      <c r="T8" s="54">
        <v>0</v>
      </c>
      <c r="U8" s="54">
        <v>0</v>
      </c>
      <c r="V8" s="54">
        <v>0</v>
      </c>
      <c r="W8" s="38" t="s">
        <v>463</v>
      </c>
      <c r="X8" s="55">
        <v>43040</v>
      </c>
      <c r="Y8" s="38" t="s">
        <v>464</v>
      </c>
      <c r="Z8" s="38" t="s">
        <v>29</v>
      </c>
      <c r="AA8" s="38" t="s">
        <v>34</v>
      </c>
      <c r="AB8" s="38" t="s">
        <v>465</v>
      </c>
      <c r="AC8" s="38">
        <v>15000</v>
      </c>
      <c r="AD8" s="38" t="s">
        <v>35</v>
      </c>
      <c r="AE8" s="38" t="s">
        <v>45</v>
      </c>
      <c r="AF8" s="38" t="s">
        <v>81</v>
      </c>
    </row>
    <row r="9" spans="1:34" ht="94.5">
      <c r="A9" s="52" t="s">
        <v>37</v>
      </c>
      <c r="B9" s="52"/>
      <c r="C9" s="38" t="s">
        <v>466</v>
      </c>
      <c r="D9" s="38" t="s">
        <v>538</v>
      </c>
      <c r="E9" s="51" t="s">
        <v>467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468</v>
      </c>
      <c r="L9" s="38" t="s">
        <v>462</v>
      </c>
      <c r="M9" s="52" t="s">
        <v>32</v>
      </c>
      <c r="N9" s="93" t="s">
        <v>635</v>
      </c>
      <c r="O9" s="38"/>
      <c r="P9" s="38"/>
      <c r="Q9" s="53">
        <v>1</v>
      </c>
      <c r="R9" s="38" t="s">
        <v>57</v>
      </c>
      <c r="S9" s="54">
        <v>0</v>
      </c>
      <c r="T9" s="54">
        <v>0</v>
      </c>
      <c r="U9" s="54">
        <v>0</v>
      </c>
      <c r="V9" s="54">
        <v>0</v>
      </c>
      <c r="W9" s="38" t="s">
        <v>463</v>
      </c>
      <c r="X9" s="55">
        <v>43374</v>
      </c>
      <c r="Y9" s="38" t="s">
        <v>469</v>
      </c>
      <c r="Z9" s="38" t="s">
        <v>29</v>
      </c>
      <c r="AA9" s="38" t="s">
        <v>34</v>
      </c>
      <c r="AB9" s="38" t="s">
        <v>465</v>
      </c>
      <c r="AC9" s="94" t="s">
        <v>632</v>
      </c>
      <c r="AD9" s="38" t="s">
        <v>35</v>
      </c>
      <c r="AE9" s="38" t="s">
        <v>108</v>
      </c>
      <c r="AF9" s="38" t="s">
        <v>470</v>
      </c>
    </row>
    <row r="10" spans="1:34" ht="94.5">
      <c r="A10" s="52" t="s">
        <v>40</v>
      </c>
      <c r="B10" s="52"/>
      <c r="C10" s="38" t="s">
        <v>471</v>
      </c>
      <c r="D10" s="38" t="s">
        <v>539</v>
      </c>
      <c r="E10" s="51" t="s">
        <v>472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468</v>
      </c>
      <c r="L10" s="38" t="s">
        <v>462</v>
      </c>
      <c r="M10" s="52" t="s">
        <v>32</v>
      </c>
      <c r="N10" s="93" t="s">
        <v>636</v>
      </c>
      <c r="O10" s="38"/>
      <c r="P10" s="38"/>
      <c r="Q10" s="53">
        <v>1</v>
      </c>
      <c r="R10" s="38" t="s">
        <v>57</v>
      </c>
      <c r="S10" s="54">
        <v>0</v>
      </c>
      <c r="T10" s="54">
        <v>0</v>
      </c>
      <c r="U10" s="54">
        <v>0</v>
      </c>
      <c r="V10" s="54">
        <v>0</v>
      </c>
      <c r="W10" s="38" t="s">
        <v>463</v>
      </c>
      <c r="X10" s="55">
        <v>43811</v>
      </c>
      <c r="Y10" s="38"/>
      <c r="Z10" s="38" t="s">
        <v>29</v>
      </c>
      <c r="AA10" s="38" t="s">
        <v>34</v>
      </c>
      <c r="AB10" s="38" t="s">
        <v>465</v>
      </c>
      <c r="AC10" s="38">
        <v>325</v>
      </c>
      <c r="AD10" s="38" t="s">
        <v>35</v>
      </c>
      <c r="AE10" s="38" t="s">
        <v>108</v>
      </c>
      <c r="AF10" s="38" t="s">
        <v>67</v>
      </c>
    </row>
    <row r="11" spans="1:34" ht="94.5">
      <c r="A11" s="52" t="s">
        <v>43</v>
      </c>
      <c r="B11" s="52"/>
      <c r="C11" s="38" t="s">
        <v>473</v>
      </c>
      <c r="D11" s="38" t="s">
        <v>540</v>
      </c>
      <c r="E11" s="51" t="s">
        <v>474</v>
      </c>
      <c r="F11" s="52" t="s">
        <v>29</v>
      </c>
      <c r="G11" s="51" t="s">
        <v>29</v>
      </c>
      <c r="H11" s="38" t="s">
        <v>29</v>
      </c>
      <c r="I11" s="38">
        <v>2</v>
      </c>
      <c r="J11" s="38" t="s">
        <v>29</v>
      </c>
      <c r="K11" s="38" t="s">
        <v>31</v>
      </c>
      <c r="L11" s="38" t="s">
        <v>462</v>
      </c>
      <c r="M11" s="52" t="s">
        <v>32</v>
      </c>
      <c r="N11" s="93" t="s">
        <v>637</v>
      </c>
      <c r="O11" s="38"/>
      <c r="P11" s="38"/>
      <c r="Q11" s="53">
        <v>1</v>
      </c>
      <c r="R11" s="38" t="s">
        <v>57</v>
      </c>
      <c r="S11" s="54">
        <v>0</v>
      </c>
      <c r="T11" s="54">
        <v>0</v>
      </c>
      <c r="U11" s="54">
        <v>0</v>
      </c>
      <c r="V11" s="54">
        <v>0</v>
      </c>
      <c r="W11" s="38" t="s">
        <v>463</v>
      </c>
      <c r="X11" s="55">
        <v>43040</v>
      </c>
      <c r="Y11" s="38" t="s">
        <v>469</v>
      </c>
      <c r="Z11" s="38" t="s">
        <v>29</v>
      </c>
      <c r="AA11" s="38" t="s">
        <v>34</v>
      </c>
      <c r="AB11" s="38" t="s">
        <v>465</v>
      </c>
      <c r="AC11" s="38">
        <v>8550</v>
      </c>
      <c r="AD11" s="38" t="s">
        <v>35</v>
      </c>
      <c r="AE11" s="38" t="s">
        <v>45</v>
      </c>
      <c r="AF11" s="38" t="s">
        <v>475</v>
      </c>
    </row>
    <row r="12" spans="1:34" ht="94.5">
      <c r="A12" s="52" t="s">
        <v>46</v>
      </c>
      <c r="B12" s="52"/>
      <c r="C12" s="38" t="s">
        <v>476</v>
      </c>
      <c r="D12" s="38" t="s">
        <v>541</v>
      </c>
      <c r="E12" s="51" t="s">
        <v>477</v>
      </c>
      <c r="F12" s="52" t="s">
        <v>29</v>
      </c>
      <c r="G12" s="51" t="s">
        <v>29</v>
      </c>
      <c r="H12" s="38" t="s">
        <v>29</v>
      </c>
      <c r="I12" s="38">
        <v>3</v>
      </c>
      <c r="J12" s="38" t="s">
        <v>29</v>
      </c>
      <c r="K12" s="38" t="s">
        <v>468</v>
      </c>
      <c r="L12" s="38" t="s">
        <v>462</v>
      </c>
      <c r="M12" s="52" t="s">
        <v>32</v>
      </c>
      <c r="N12" s="93" t="s">
        <v>638</v>
      </c>
      <c r="O12" s="38"/>
      <c r="P12" s="38"/>
      <c r="Q12" s="53">
        <v>1</v>
      </c>
      <c r="R12" s="38" t="s">
        <v>57</v>
      </c>
      <c r="S12" s="54">
        <v>0</v>
      </c>
      <c r="T12" s="54">
        <v>0</v>
      </c>
      <c r="U12" s="54">
        <v>0</v>
      </c>
      <c r="V12" s="54">
        <v>0</v>
      </c>
      <c r="W12" s="38" t="s">
        <v>463</v>
      </c>
      <c r="X12" s="55">
        <v>43800</v>
      </c>
      <c r="Y12" s="38" t="s">
        <v>469</v>
      </c>
      <c r="Z12" s="38" t="s">
        <v>29</v>
      </c>
      <c r="AA12" s="38" t="s">
        <v>34</v>
      </c>
      <c r="AB12" s="38" t="s">
        <v>465</v>
      </c>
      <c r="AC12" s="94" t="s">
        <v>633</v>
      </c>
      <c r="AD12" s="38" t="s">
        <v>35</v>
      </c>
      <c r="AE12" s="38" t="s">
        <v>108</v>
      </c>
      <c r="AF12" s="38" t="s">
        <v>470</v>
      </c>
    </row>
    <row r="13" spans="1:34" ht="94.5">
      <c r="A13" s="52" t="s">
        <v>48</v>
      </c>
      <c r="B13" s="52"/>
      <c r="C13" s="38" t="s">
        <v>478</v>
      </c>
      <c r="D13" s="38" t="s">
        <v>542</v>
      </c>
      <c r="E13" s="51" t="s">
        <v>479</v>
      </c>
      <c r="F13" s="52" t="s">
        <v>29</v>
      </c>
      <c r="G13" s="51" t="s">
        <v>29</v>
      </c>
      <c r="H13" s="38" t="s">
        <v>29</v>
      </c>
      <c r="I13" s="38">
        <v>2</v>
      </c>
      <c r="J13" s="38" t="s">
        <v>29</v>
      </c>
      <c r="K13" s="38" t="s">
        <v>31</v>
      </c>
      <c r="L13" s="38" t="s">
        <v>462</v>
      </c>
      <c r="M13" s="52" t="s">
        <v>32</v>
      </c>
      <c r="N13" s="93" t="s">
        <v>639</v>
      </c>
      <c r="O13" s="38"/>
      <c r="P13" s="38"/>
      <c r="Q13" s="53">
        <v>1</v>
      </c>
      <c r="R13" s="38" t="s">
        <v>42</v>
      </c>
      <c r="S13" s="54">
        <v>0</v>
      </c>
      <c r="T13" s="54">
        <v>0</v>
      </c>
      <c r="U13" s="54">
        <v>0</v>
      </c>
      <c r="V13" s="54">
        <v>0</v>
      </c>
      <c r="W13" s="38" t="s">
        <v>463</v>
      </c>
      <c r="X13" s="55">
        <v>43070</v>
      </c>
      <c r="Y13" s="38"/>
      <c r="Z13" s="38" t="s">
        <v>29</v>
      </c>
      <c r="AA13" s="38" t="s">
        <v>34</v>
      </c>
      <c r="AB13" s="38" t="s">
        <v>465</v>
      </c>
      <c r="AC13" s="38">
        <v>142500</v>
      </c>
      <c r="AD13" s="38" t="s">
        <v>35</v>
      </c>
      <c r="AE13" s="38" t="s">
        <v>45</v>
      </c>
      <c r="AF13" s="38" t="s">
        <v>36</v>
      </c>
    </row>
    <row r="14" spans="1:34" ht="94.5">
      <c r="A14" s="52" t="s">
        <v>51</v>
      </c>
      <c r="B14" s="52"/>
      <c r="C14" s="38" t="s">
        <v>480</v>
      </c>
      <c r="D14" s="38" t="s">
        <v>543</v>
      </c>
      <c r="E14" s="51" t="s">
        <v>481</v>
      </c>
      <c r="F14" s="52" t="s">
        <v>29</v>
      </c>
      <c r="G14" s="51" t="s">
        <v>29</v>
      </c>
      <c r="H14" s="38" t="s">
        <v>29</v>
      </c>
      <c r="I14" s="38">
        <v>2</v>
      </c>
      <c r="J14" s="38" t="s">
        <v>29</v>
      </c>
      <c r="K14" s="38" t="s">
        <v>31</v>
      </c>
      <c r="L14" s="38" t="s">
        <v>462</v>
      </c>
      <c r="M14" s="52" t="s">
        <v>32</v>
      </c>
      <c r="N14" s="93" t="s">
        <v>640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463</v>
      </c>
      <c r="X14" s="55">
        <v>43193</v>
      </c>
      <c r="Y14" s="38"/>
      <c r="Z14" s="38" t="s">
        <v>29</v>
      </c>
      <c r="AA14" s="38" t="s">
        <v>34</v>
      </c>
      <c r="AB14" s="38" t="s">
        <v>465</v>
      </c>
      <c r="AC14" s="38">
        <v>36000</v>
      </c>
      <c r="AD14" s="38" t="s">
        <v>35</v>
      </c>
      <c r="AE14" s="38" t="s">
        <v>45</v>
      </c>
      <c r="AF14" s="38" t="s">
        <v>36</v>
      </c>
    </row>
    <row r="15" spans="1:34" ht="94.5">
      <c r="A15" s="52" t="s">
        <v>53</v>
      </c>
      <c r="B15" s="52"/>
      <c r="C15" s="38" t="s">
        <v>482</v>
      </c>
      <c r="D15" s="38" t="s">
        <v>544</v>
      </c>
      <c r="E15" s="51" t="s">
        <v>483</v>
      </c>
      <c r="F15" s="52" t="s">
        <v>29</v>
      </c>
      <c r="G15" s="51" t="s">
        <v>29</v>
      </c>
      <c r="H15" s="38" t="s">
        <v>29</v>
      </c>
      <c r="I15" s="38">
        <v>2</v>
      </c>
      <c r="J15" s="38" t="s">
        <v>29</v>
      </c>
      <c r="K15" s="38" t="s">
        <v>31</v>
      </c>
      <c r="L15" s="38" t="s">
        <v>462</v>
      </c>
      <c r="M15" s="52" t="s">
        <v>32</v>
      </c>
      <c r="N15" s="93" t="s">
        <v>641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463</v>
      </c>
      <c r="X15" s="55">
        <v>43374</v>
      </c>
      <c r="Y15" s="38" t="s">
        <v>484</v>
      </c>
      <c r="Z15" s="38" t="s">
        <v>29</v>
      </c>
      <c r="AA15" s="38" t="s">
        <v>34</v>
      </c>
      <c r="AB15" s="38" t="s">
        <v>465</v>
      </c>
      <c r="AC15" s="38">
        <v>2060</v>
      </c>
      <c r="AD15" s="38" t="s">
        <v>35</v>
      </c>
      <c r="AE15" s="38" t="s">
        <v>45</v>
      </c>
      <c r="AF15" s="38" t="s">
        <v>67</v>
      </c>
    </row>
    <row r="16" spans="1:34" ht="94.5">
      <c r="A16" s="52" t="s">
        <v>55</v>
      </c>
      <c r="B16" s="52"/>
      <c r="C16" s="38" t="s">
        <v>485</v>
      </c>
      <c r="D16" s="38" t="s">
        <v>545</v>
      </c>
      <c r="E16" s="51" t="s">
        <v>486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462</v>
      </c>
      <c r="M16" s="52" t="s">
        <v>32</v>
      </c>
      <c r="N16" s="93" t="s">
        <v>642</v>
      </c>
      <c r="O16" s="38"/>
      <c r="P16" s="38"/>
      <c r="Q16" s="53">
        <v>1</v>
      </c>
      <c r="R16" s="38" t="s">
        <v>57</v>
      </c>
      <c r="S16" s="54">
        <v>0</v>
      </c>
      <c r="T16" s="54">
        <v>0</v>
      </c>
      <c r="U16" s="54">
        <v>0</v>
      </c>
      <c r="V16" s="54">
        <v>0</v>
      </c>
      <c r="W16" s="38" t="s">
        <v>463</v>
      </c>
      <c r="X16" s="55">
        <v>43040</v>
      </c>
      <c r="Y16" s="38"/>
      <c r="Z16" s="38" t="s">
        <v>29</v>
      </c>
      <c r="AA16" s="38" t="s">
        <v>34</v>
      </c>
      <c r="AB16" s="38" t="s">
        <v>465</v>
      </c>
      <c r="AC16" s="38">
        <v>30600</v>
      </c>
      <c r="AD16" s="38" t="s">
        <v>35</v>
      </c>
      <c r="AE16" s="38" t="s">
        <v>108</v>
      </c>
      <c r="AF16" s="38" t="s">
        <v>67</v>
      </c>
    </row>
    <row r="17" spans="1:32" ht="94.5">
      <c r="A17" s="52" t="s">
        <v>58</v>
      </c>
      <c r="B17" s="52"/>
      <c r="C17" s="38" t="s">
        <v>487</v>
      </c>
      <c r="D17" s="38" t="s">
        <v>546</v>
      </c>
      <c r="E17" s="51" t="s">
        <v>488</v>
      </c>
      <c r="F17" s="52" t="s">
        <v>29</v>
      </c>
      <c r="G17" s="51" t="s">
        <v>29</v>
      </c>
      <c r="H17" s="38" t="s">
        <v>29</v>
      </c>
      <c r="I17" s="38">
        <v>2</v>
      </c>
      <c r="J17" s="38" t="s">
        <v>29</v>
      </c>
      <c r="K17" s="38" t="s">
        <v>31</v>
      </c>
      <c r="L17" s="38" t="s">
        <v>462</v>
      </c>
      <c r="M17" s="52" t="s">
        <v>32</v>
      </c>
      <c r="N17" s="93" t="s">
        <v>643</v>
      </c>
      <c r="O17" s="38"/>
      <c r="P17" s="38"/>
      <c r="Q17" s="53">
        <v>1</v>
      </c>
      <c r="R17" s="38" t="s">
        <v>57</v>
      </c>
      <c r="S17" s="54">
        <v>0</v>
      </c>
      <c r="T17" s="54">
        <v>0</v>
      </c>
      <c r="U17" s="54">
        <v>0</v>
      </c>
      <c r="V17" s="54">
        <v>0</v>
      </c>
      <c r="W17" s="38" t="s">
        <v>463</v>
      </c>
      <c r="X17" s="55">
        <v>43040</v>
      </c>
      <c r="Y17" s="38" t="s">
        <v>489</v>
      </c>
      <c r="Z17" s="38" t="s">
        <v>29</v>
      </c>
      <c r="AA17" s="38" t="s">
        <v>34</v>
      </c>
      <c r="AB17" s="38" t="s">
        <v>465</v>
      </c>
      <c r="AC17" s="94" t="s">
        <v>631</v>
      </c>
      <c r="AD17" s="38" t="s">
        <v>35</v>
      </c>
      <c r="AE17" s="38" t="s">
        <v>45</v>
      </c>
      <c r="AF17" s="38" t="s">
        <v>50</v>
      </c>
    </row>
    <row r="18" spans="1:32" ht="78.75">
      <c r="A18" s="52" t="s">
        <v>84</v>
      </c>
      <c r="B18" s="52"/>
      <c r="C18" s="38"/>
      <c r="D18" s="38"/>
      <c r="E18" s="51" t="s">
        <v>490</v>
      </c>
      <c r="F18" s="52"/>
      <c r="G18" s="51"/>
      <c r="H18" s="38"/>
      <c r="I18" s="38">
        <v>2</v>
      </c>
      <c r="J18" s="38" t="s">
        <v>29</v>
      </c>
      <c r="K18" s="38" t="s">
        <v>31</v>
      </c>
      <c r="L18" s="38"/>
      <c r="M18" s="52"/>
      <c r="N18" s="93" t="s">
        <v>644</v>
      </c>
      <c r="O18" s="38"/>
      <c r="P18" s="38"/>
      <c r="Q18" s="53">
        <v>1</v>
      </c>
      <c r="R18" s="38" t="s">
        <v>57</v>
      </c>
      <c r="S18" s="38"/>
      <c r="T18" s="54">
        <v>0</v>
      </c>
      <c r="U18" s="54">
        <v>0</v>
      </c>
      <c r="V18" s="54">
        <v>0</v>
      </c>
      <c r="W18" s="54">
        <v>0</v>
      </c>
      <c r="X18" s="55">
        <v>43040</v>
      </c>
      <c r="Y18" s="38" t="s">
        <v>469</v>
      </c>
      <c r="Z18" s="38"/>
      <c r="AA18" s="38"/>
      <c r="AB18" s="38"/>
      <c r="AC18" s="38">
        <v>40800</v>
      </c>
      <c r="AD18" s="38"/>
      <c r="AE18" s="94" t="s">
        <v>45</v>
      </c>
      <c r="AF18" s="94" t="s">
        <v>630</v>
      </c>
    </row>
    <row r="19" spans="1:32">
      <c r="A19" s="52"/>
      <c r="B19" s="52"/>
      <c r="C19" s="38"/>
      <c r="D19" s="38"/>
      <c r="E19" s="51"/>
      <c r="F19" s="52"/>
      <c r="G19" s="51"/>
      <c r="H19" s="38"/>
      <c r="I19" s="38"/>
      <c r="J19" s="38"/>
      <c r="K19" s="38"/>
      <c r="L19" s="38"/>
      <c r="M19" s="52"/>
      <c r="N19" s="38"/>
      <c r="O19" s="38" t="s">
        <v>61</v>
      </c>
      <c r="P19" s="38"/>
      <c r="Q19" s="53">
        <v>11</v>
      </c>
      <c r="R19" s="38"/>
      <c r="S19" s="38"/>
      <c r="T19" s="54"/>
      <c r="U19" s="54"/>
      <c r="V19" s="54"/>
      <c r="W19" s="38"/>
      <c r="X19" s="55"/>
      <c r="Y19" s="38"/>
      <c r="Z19" s="38"/>
      <c r="AA19" s="38"/>
      <c r="AB19" s="38"/>
      <c r="AC19" s="38">
        <v>332235</v>
      </c>
      <c r="AD19" s="38"/>
      <c r="AE19" s="38"/>
      <c r="AF19" s="38"/>
    </row>
    <row r="21" spans="1:32">
      <c r="A21" s="47"/>
      <c r="B21" s="47"/>
      <c r="C21" s="39" t="s">
        <v>491</v>
      </c>
      <c r="D21" s="71" t="s">
        <v>492</v>
      </c>
    </row>
    <row r="22" spans="1:32">
      <c r="D22" s="28" t="s">
        <v>493</v>
      </c>
    </row>
    <row r="23" spans="1:32">
      <c r="C23" s="28"/>
    </row>
    <row r="24" spans="1:32" s="9" customFormat="1" ht="18.75">
      <c r="A24" s="8"/>
      <c r="B24" s="8"/>
      <c r="F24" s="10"/>
      <c r="G24" s="60" t="s">
        <v>150</v>
      </c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0" t="s">
        <v>151</v>
      </c>
      <c r="U24" s="62"/>
      <c r="V24" s="14"/>
      <c r="W24" s="11"/>
      <c r="X24" s="11"/>
      <c r="Z24" s="63"/>
    </row>
    <row r="25" spans="1:32" s="9" customFormat="1" ht="18.75">
      <c r="A25" s="8"/>
      <c r="B25" s="8"/>
      <c r="F25" s="10"/>
      <c r="G25" s="60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5"/>
      <c r="S25" s="65"/>
      <c r="T25" s="60"/>
      <c r="U25" s="62"/>
      <c r="V25" s="14"/>
      <c r="W25" s="11"/>
      <c r="X25" s="11"/>
      <c r="Z25" s="63"/>
    </row>
    <row r="26" spans="1:32" s="9" customFormat="1" ht="18.75">
      <c r="A26" s="8"/>
      <c r="B26" s="8"/>
      <c r="F26" s="10"/>
      <c r="G26" s="60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0"/>
      <c r="U26" s="66"/>
      <c r="V26" s="14"/>
      <c r="W26" s="11"/>
      <c r="X26" s="11"/>
      <c r="Z26" s="63"/>
    </row>
    <row r="27" spans="1:32" s="9" customFormat="1" ht="18">
      <c r="A27" s="8"/>
      <c r="B27" s="8"/>
      <c r="F27" s="10"/>
      <c r="G27" s="67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8"/>
      <c r="S27" s="68"/>
      <c r="T27" s="67"/>
      <c r="U27" s="66"/>
      <c r="V27" s="14"/>
      <c r="W27" s="11"/>
      <c r="X27" s="11"/>
      <c r="Z27" s="63"/>
    </row>
    <row r="28" spans="1:32" s="9" customFormat="1" ht="18.75">
      <c r="A28" s="8"/>
      <c r="B28" s="8"/>
      <c r="F28" s="10"/>
      <c r="G28" s="60" t="s">
        <v>152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0" t="s">
        <v>152</v>
      </c>
      <c r="U28" s="66"/>
      <c r="V28" s="14"/>
      <c r="W28" s="11"/>
      <c r="X28" s="11"/>
      <c r="Z28" s="63"/>
    </row>
    <row r="29" spans="1:32" s="9" customFormat="1" ht="18.75">
      <c r="A29" s="8"/>
      <c r="B29" s="8"/>
      <c r="F29" s="10"/>
      <c r="G29" s="69" t="s">
        <v>153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70" t="s">
        <v>153</v>
      </c>
      <c r="U29" s="66"/>
      <c r="V29" s="14"/>
      <c r="W29" s="11"/>
      <c r="X29" s="11"/>
      <c r="Z29" s="63"/>
    </row>
  </sheetData>
  <protectedRanges>
    <protectedRange sqref="T26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H40"/>
  <sheetViews>
    <sheetView zoomScale="55" zoomScaleNormal="55" workbookViewId="0">
      <selection activeCell="S40" sqref="S40"/>
    </sheetView>
  </sheetViews>
  <sheetFormatPr defaultRowHeight="15.75"/>
  <cols>
    <col min="1" max="1" width="5.28515625" style="58" customWidth="1"/>
    <col min="2" max="2" width="10" style="58" customWidth="1"/>
    <col min="3" max="3" width="20.5703125" style="47" customWidth="1"/>
    <col min="4" max="4" width="19.140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7.4257812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3.85546875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7" style="47" customWidth="1"/>
    <col min="26" max="26" width="15.140625" style="47" customWidth="1"/>
    <col min="27" max="27" width="19" style="47" customWidth="1"/>
    <col min="28" max="28" width="10.42578125" style="47" customWidth="1"/>
    <col min="29" max="29" width="10.85546875" style="47" customWidth="1"/>
    <col min="30" max="30" width="9.140625" style="47"/>
    <col min="31" max="31" width="13.28515625" style="47" customWidth="1"/>
    <col min="32" max="16384" width="9.140625" style="47"/>
  </cols>
  <sheetData>
    <row r="1" spans="1:34" s="9" customForma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33"/>
      <c r="AB2" s="33"/>
      <c r="AC2" s="33"/>
      <c r="AD2" s="33"/>
      <c r="AE2" s="33"/>
      <c r="AF2" s="34" t="s">
        <v>536</v>
      </c>
      <c r="AG2" s="33"/>
      <c r="AH2" s="33"/>
    </row>
    <row r="3" spans="1:34" s="9" customForma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33"/>
      <c r="AC3" s="33"/>
      <c r="AD3" s="33"/>
      <c r="AE3" s="33"/>
      <c r="AF3" s="34" t="s">
        <v>142</v>
      </c>
      <c r="AG3" s="33"/>
      <c r="AH3" s="33"/>
    </row>
    <row r="4" spans="1:34" s="9" customForma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 t="s">
        <v>495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89.25">
      <c r="A6" s="40" t="s">
        <v>0</v>
      </c>
      <c r="B6" s="82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549</v>
      </c>
      <c r="T6" s="40" t="s">
        <v>550</v>
      </c>
      <c r="U6" s="40" t="s">
        <v>551</v>
      </c>
      <c r="V6" s="40" t="s">
        <v>552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496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4" ht="94.5">
      <c r="A8" s="52" t="s">
        <v>27</v>
      </c>
      <c r="B8" s="52"/>
      <c r="C8" s="38" t="s">
        <v>497</v>
      </c>
      <c r="D8" s="93" t="s">
        <v>601</v>
      </c>
      <c r="E8" s="51" t="s">
        <v>498</v>
      </c>
      <c r="F8" s="52" t="s">
        <v>29</v>
      </c>
      <c r="G8" s="51" t="s">
        <v>29</v>
      </c>
      <c r="H8" s="38"/>
      <c r="I8" s="38">
        <v>3</v>
      </c>
      <c r="J8" s="38" t="s">
        <v>29</v>
      </c>
      <c r="K8" s="38" t="s">
        <v>31</v>
      </c>
      <c r="L8" s="38" t="s">
        <v>462</v>
      </c>
      <c r="M8" s="52" t="s">
        <v>32</v>
      </c>
      <c r="N8" s="95" t="s">
        <v>645</v>
      </c>
      <c r="O8" s="38"/>
      <c r="P8" s="38"/>
      <c r="Q8" s="53">
        <v>1</v>
      </c>
      <c r="R8" s="38" t="s">
        <v>42</v>
      </c>
      <c r="S8" s="54">
        <v>0</v>
      </c>
      <c r="T8" s="54">
        <v>0</v>
      </c>
      <c r="U8" s="54">
        <v>0</v>
      </c>
      <c r="V8" s="54">
        <v>0</v>
      </c>
      <c r="W8" s="38" t="s">
        <v>463</v>
      </c>
      <c r="X8" s="55">
        <v>43041</v>
      </c>
      <c r="Y8" s="38"/>
      <c r="Z8" s="38" t="s">
        <v>29</v>
      </c>
      <c r="AA8" s="38" t="s">
        <v>34</v>
      </c>
      <c r="AB8" s="38" t="s">
        <v>465</v>
      </c>
      <c r="AC8" s="38">
        <v>3807</v>
      </c>
      <c r="AD8" s="38" t="s">
        <v>35</v>
      </c>
      <c r="AE8" s="96" t="s">
        <v>108</v>
      </c>
      <c r="AF8" s="38" t="s">
        <v>50</v>
      </c>
    </row>
    <row r="9" spans="1:34" ht="94.5">
      <c r="A9" s="52" t="s">
        <v>37</v>
      </c>
      <c r="B9" s="52"/>
      <c r="C9" s="38" t="s">
        <v>499</v>
      </c>
      <c r="D9" s="93" t="s">
        <v>602</v>
      </c>
      <c r="E9" s="51" t="s">
        <v>500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31</v>
      </c>
      <c r="L9" s="38" t="s">
        <v>462</v>
      </c>
      <c r="M9" s="52" t="s">
        <v>32</v>
      </c>
      <c r="N9" s="95" t="s">
        <v>645</v>
      </c>
      <c r="O9" s="38"/>
      <c r="P9" s="38"/>
      <c r="Q9" s="53">
        <v>1</v>
      </c>
      <c r="R9" s="38" t="s">
        <v>42</v>
      </c>
      <c r="S9" s="54">
        <v>0</v>
      </c>
      <c r="T9" s="54">
        <v>0</v>
      </c>
      <c r="U9" s="54">
        <v>0</v>
      </c>
      <c r="V9" s="54">
        <v>0</v>
      </c>
      <c r="W9" s="38" t="s">
        <v>463</v>
      </c>
      <c r="X9" s="55">
        <v>43041</v>
      </c>
      <c r="Y9" s="38"/>
      <c r="Z9" s="38" t="s">
        <v>29</v>
      </c>
      <c r="AA9" s="38" t="s">
        <v>34</v>
      </c>
      <c r="AB9" s="38" t="s">
        <v>465</v>
      </c>
      <c r="AC9" s="38">
        <v>1360</v>
      </c>
      <c r="AD9" s="38" t="s">
        <v>35</v>
      </c>
      <c r="AE9" s="96" t="s">
        <v>108</v>
      </c>
      <c r="AF9" s="38" t="s">
        <v>50</v>
      </c>
    </row>
    <row r="10" spans="1:34" ht="94.5">
      <c r="A10" s="52" t="s">
        <v>40</v>
      </c>
      <c r="B10" s="52"/>
      <c r="C10" s="38" t="s">
        <v>501</v>
      </c>
      <c r="D10" s="93" t="s">
        <v>603</v>
      </c>
      <c r="E10" s="51" t="s">
        <v>502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31</v>
      </c>
      <c r="L10" s="38" t="s">
        <v>462</v>
      </c>
      <c r="M10" s="52" t="s">
        <v>32</v>
      </c>
      <c r="N10" s="95" t="s">
        <v>645</v>
      </c>
      <c r="O10" s="38"/>
      <c r="P10" s="38"/>
      <c r="Q10" s="53">
        <v>1</v>
      </c>
      <c r="R10" s="38" t="s">
        <v>42</v>
      </c>
      <c r="S10" s="54">
        <v>0</v>
      </c>
      <c r="T10" s="54">
        <v>0</v>
      </c>
      <c r="U10" s="54">
        <v>0</v>
      </c>
      <c r="V10" s="54">
        <v>0</v>
      </c>
      <c r="W10" s="38" t="s">
        <v>463</v>
      </c>
      <c r="X10" s="55">
        <v>43041</v>
      </c>
      <c r="Y10" s="38"/>
      <c r="Z10" s="38" t="s">
        <v>29</v>
      </c>
      <c r="AA10" s="38" t="s">
        <v>34</v>
      </c>
      <c r="AB10" s="38" t="s">
        <v>465</v>
      </c>
      <c r="AC10" s="38">
        <v>3929</v>
      </c>
      <c r="AD10" s="38" t="s">
        <v>35</v>
      </c>
      <c r="AE10" s="96" t="s">
        <v>108</v>
      </c>
      <c r="AF10" s="38" t="s">
        <v>50</v>
      </c>
    </row>
    <row r="11" spans="1:34" ht="94.5">
      <c r="A11" s="52" t="s">
        <v>43</v>
      </c>
      <c r="B11" s="52"/>
      <c r="C11" s="38" t="s">
        <v>503</v>
      </c>
      <c r="D11" s="93" t="s">
        <v>604</v>
      </c>
      <c r="E11" s="51" t="s">
        <v>504</v>
      </c>
      <c r="F11" s="52" t="s">
        <v>29</v>
      </c>
      <c r="G11" s="51" t="s">
        <v>29</v>
      </c>
      <c r="H11" s="38"/>
      <c r="I11" s="38">
        <v>3</v>
      </c>
      <c r="J11" s="38" t="s">
        <v>29</v>
      </c>
      <c r="K11" s="38" t="s">
        <v>31</v>
      </c>
      <c r="L11" s="38" t="s">
        <v>462</v>
      </c>
      <c r="M11" s="52" t="s">
        <v>32</v>
      </c>
      <c r="N11" s="95" t="s">
        <v>645</v>
      </c>
      <c r="O11" s="38"/>
      <c r="P11" s="38"/>
      <c r="Q11" s="53">
        <v>1</v>
      </c>
      <c r="R11" s="38" t="s">
        <v>42</v>
      </c>
      <c r="S11" s="54">
        <v>0</v>
      </c>
      <c r="T11" s="54">
        <v>0</v>
      </c>
      <c r="U11" s="54">
        <v>0</v>
      </c>
      <c r="V11" s="54">
        <v>0</v>
      </c>
      <c r="W11" s="38" t="s">
        <v>463</v>
      </c>
      <c r="X11" s="55">
        <v>43041</v>
      </c>
      <c r="Y11" s="38"/>
      <c r="Z11" s="38" t="s">
        <v>29</v>
      </c>
      <c r="AA11" s="38" t="s">
        <v>34</v>
      </c>
      <c r="AB11" s="38" t="s">
        <v>465</v>
      </c>
      <c r="AC11" s="38">
        <v>3782</v>
      </c>
      <c r="AD11" s="38" t="s">
        <v>35</v>
      </c>
      <c r="AE11" s="96" t="s">
        <v>108</v>
      </c>
      <c r="AF11" s="38" t="s">
        <v>67</v>
      </c>
    </row>
    <row r="12" spans="1:34" ht="94.5">
      <c r="A12" s="52" t="s">
        <v>46</v>
      </c>
      <c r="B12" s="52"/>
      <c r="C12" s="38" t="s">
        <v>505</v>
      </c>
      <c r="D12" s="93" t="s">
        <v>605</v>
      </c>
      <c r="E12" s="51" t="s">
        <v>506</v>
      </c>
      <c r="F12" s="52" t="s">
        <v>29</v>
      </c>
      <c r="G12" s="51" t="s">
        <v>29</v>
      </c>
      <c r="H12" s="38"/>
      <c r="I12" s="38">
        <v>3</v>
      </c>
      <c r="J12" s="38" t="s">
        <v>29</v>
      </c>
      <c r="K12" s="38" t="s">
        <v>31</v>
      </c>
      <c r="L12" s="38" t="s">
        <v>462</v>
      </c>
      <c r="M12" s="52" t="s">
        <v>32</v>
      </c>
      <c r="N12" s="95" t="s">
        <v>645</v>
      </c>
      <c r="O12" s="38"/>
      <c r="P12" s="38"/>
      <c r="Q12" s="53">
        <v>1</v>
      </c>
      <c r="R12" s="38" t="s">
        <v>42</v>
      </c>
      <c r="S12" s="54">
        <v>0</v>
      </c>
      <c r="T12" s="54">
        <v>0</v>
      </c>
      <c r="U12" s="54">
        <v>0</v>
      </c>
      <c r="V12" s="54">
        <v>0</v>
      </c>
      <c r="W12" s="38" t="s">
        <v>463</v>
      </c>
      <c r="X12" s="55">
        <v>43041</v>
      </c>
      <c r="Y12" s="38"/>
      <c r="Z12" s="38" t="s">
        <v>29</v>
      </c>
      <c r="AA12" s="38" t="s">
        <v>34</v>
      </c>
      <c r="AB12" s="38" t="s">
        <v>465</v>
      </c>
      <c r="AC12" s="38">
        <v>7697</v>
      </c>
      <c r="AD12" s="38" t="s">
        <v>35</v>
      </c>
      <c r="AE12" s="96" t="s">
        <v>108</v>
      </c>
      <c r="AF12" s="38" t="s">
        <v>67</v>
      </c>
    </row>
    <row r="13" spans="1:34" ht="94.5">
      <c r="A13" s="52" t="s">
        <v>48</v>
      </c>
      <c r="B13" s="52"/>
      <c r="C13" s="38" t="s">
        <v>507</v>
      </c>
      <c r="D13" s="93" t="s">
        <v>606</v>
      </c>
      <c r="E13" s="51" t="s">
        <v>62</v>
      </c>
      <c r="F13" s="52" t="s">
        <v>29</v>
      </c>
      <c r="G13" s="51" t="s">
        <v>29</v>
      </c>
      <c r="H13" s="38"/>
      <c r="I13" s="38">
        <v>4</v>
      </c>
      <c r="J13" s="38" t="s">
        <v>29</v>
      </c>
      <c r="K13" s="38" t="s">
        <v>508</v>
      </c>
      <c r="L13" s="38" t="s">
        <v>462</v>
      </c>
      <c r="M13" s="52" t="s">
        <v>32</v>
      </c>
      <c r="N13" s="95" t="s">
        <v>645</v>
      </c>
      <c r="O13" s="38"/>
      <c r="P13" s="38"/>
      <c r="Q13" s="53">
        <v>1</v>
      </c>
      <c r="R13" s="38" t="s">
        <v>57</v>
      </c>
      <c r="S13" s="54">
        <v>0</v>
      </c>
      <c r="T13" s="54">
        <v>0</v>
      </c>
      <c r="U13" s="54">
        <v>0</v>
      </c>
      <c r="V13" s="54">
        <v>0</v>
      </c>
      <c r="W13" s="38" t="s">
        <v>463</v>
      </c>
      <c r="X13" s="55">
        <v>42938</v>
      </c>
      <c r="Y13" s="38"/>
      <c r="Z13" s="38" t="s">
        <v>29</v>
      </c>
      <c r="AA13" s="38" t="s">
        <v>34</v>
      </c>
      <c r="AB13" s="38" t="s">
        <v>465</v>
      </c>
      <c r="AC13" s="38">
        <v>9790</v>
      </c>
      <c r="AD13" s="38" t="s">
        <v>35</v>
      </c>
      <c r="AE13" s="96" t="s">
        <v>63</v>
      </c>
      <c r="AF13" s="38" t="s">
        <v>81</v>
      </c>
    </row>
    <row r="14" spans="1:34" ht="94.5">
      <c r="A14" s="52" t="s">
        <v>51</v>
      </c>
      <c r="B14" s="52"/>
      <c r="C14" s="38" t="s">
        <v>509</v>
      </c>
      <c r="D14" s="93" t="s">
        <v>607</v>
      </c>
      <c r="E14" s="51" t="s">
        <v>510</v>
      </c>
      <c r="F14" s="52" t="s">
        <v>29</v>
      </c>
      <c r="G14" s="51" t="s">
        <v>29</v>
      </c>
      <c r="H14" s="38" t="s">
        <v>29</v>
      </c>
      <c r="I14" s="38">
        <v>4</v>
      </c>
      <c r="J14" s="38" t="s">
        <v>29</v>
      </c>
      <c r="K14" s="38" t="s">
        <v>468</v>
      </c>
      <c r="L14" s="38" t="s">
        <v>462</v>
      </c>
      <c r="M14" s="52" t="s">
        <v>32</v>
      </c>
      <c r="N14" s="95" t="s">
        <v>646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463</v>
      </c>
      <c r="X14" s="55">
        <v>43668</v>
      </c>
      <c r="Y14" s="38"/>
      <c r="Z14" s="38" t="s">
        <v>29</v>
      </c>
      <c r="AA14" s="38" t="s">
        <v>34</v>
      </c>
      <c r="AB14" s="38" t="s">
        <v>465</v>
      </c>
      <c r="AC14" s="38">
        <v>38310</v>
      </c>
      <c r="AD14" s="38" t="s">
        <v>35</v>
      </c>
      <c r="AE14" s="96" t="s">
        <v>63</v>
      </c>
      <c r="AF14" s="38" t="s">
        <v>36</v>
      </c>
    </row>
    <row r="15" spans="1:34" ht="94.5">
      <c r="A15" s="52" t="s">
        <v>53</v>
      </c>
      <c r="B15" s="52"/>
      <c r="C15" s="38" t="s">
        <v>511</v>
      </c>
      <c r="D15" s="93" t="s">
        <v>608</v>
      </c>
      <c r="E15" s="51" t="s">
        <v>512</v>
      </c>
      <c r="F15" s="52" t="s">
        <v>29</v>
      </c>
      <c r="G15" s="51" t="s">
        <v>29</v>
      </c>
      <c r="H15" s="38" t="s">
        <v>29</v>
      </c>
      <c r="I15" s="38">
        <v>4</v>
      </c>
      <c r="J15" s="38" t="s">
        <v>29</v>
      </c>
      <c r="K15" s="38" t="s">
        <v>468</v>
      </c>
      <c r="L15" s="38" t="s">
        <v>462</v>
      </c>
      <c r="M15" s="52" t="s">
        <v>32</v>
      </c>
      <c r="N15" s="95" t="s">
        <v>646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463</v>
      </c>
      <c r="X15" s="55">
        <v>43668</v>
      </c>
      <c r="Y15" s="38"/>
      <c r="Z15" s="38" t="s">
        <v>29</v>
      </c>
      <c r="AA15" s="38" t="s">
        <v>34</v>
      </c>
      <c r="AB15" s="38" t="s">
        <v>465</v>
      </c>
      <c r="AC15" s="94">
        <v>38443</v>
      </c>
      <c r="AD15" s="38" t="s">
        <v>35</v>
      </c>
      <c r="AE15" s="96" t="s">
        <v>63</v>
      </c>
      <c r="AF15" s="38" t="s">
        <v>50</v>
      </c>
    </row>
    <row r="16" spans="1:34" ht="94.5">
      <c r="A16" s="52" t="s">
        <v>55</v>
      </c>
      <c r="B16" s="52"/>
      <c r="C16" s="38" t="s">
        <v>513</v>
      </c>
      <c r="D16" s="93" t="s">
        <v>609</v>
      </c>
      <c r="E16" s="51" t="s">
        <v>514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462</v>
      </c>
      <c r="M16" s="52" t="s">
        <v>32</v>
      </c>
      <c r="N16" s="95" t="s">
        <v>646</v>
      </c>
      <c r="O16" s="38"/>
      <c r="P16" s="38"/>
      <c r="Q16" s="53">
        <v>1</v>
      </c>
      <c r="R16" s="38" t="s">
        <v>42</v>
      </c>
      <c r="S16" s="54">
        <v>0</v>
      </c>
      <c r="T16" s="54">
        <v>0</v>
      </c>
      <c r="U16" s="54">
        <v>0</v>
      </c>
      <c r="V16" s="54">
        <v>0</v>
      </c>
      <c r="W16" s="38" t="s">
        <v>463</v>
      </c>
      <c r="X16" s="55">
        <v>43668</v>
      </c>
      <c r="Y16" s="38"/>
      <c r="Z16" s="38" t="s">
        <v>29</v>
      </c>
      <c r="AA16" s="38" t="s">
        <v>34</v>
      </c>
      <c r="AB16" s="38" t="s">
        <v>465</v>
      </c>
      <c r="AC16" s="38">
        <v>24505</v>
      </c>
      <c r="AD16" s="38" t="s">
        <v>35</v>
      </c>
      <c r="AE16" s="96" t="s">
        <v>108</v>
      </c>
      <c r="AF16" s="38" t="s">
        <v>50</v>
      </c>
    </row>
    <row r="17" spans="1:32" ht="94.5">
      <c r="A17" s="52" t="s">
        <v>58</v>
      </c>
      <c r="B17" s="52"/>
      <c r="C17" s="38" t="s">
        <v>515</v>
      </c>
      <c r="D17" s="93" t="s">
        <v>610</v>
      </c>
      <c r="E17" s="51" t="s">
        <v>516</v>
      </c>
      <c r="F17" s="52" t="s">
        <v>29</v>
      </c>
      <c r="G17" s="51" t="s">
        <v>29</v>
      </c>
      <c r="H17" s="38" t="s">
        <v>29</v>
      </c>
      <c r="I17" s="38">
        <v>3</v>
      </c>
      <c r="J17" s="38" t="s">
        <v>29</v>
      </c>
      <c r="K17" s="38" t="s">
        <v>31</v>
      </c>
      <c r="L17" s="38" t="s">
        <v>462</v>
      </c>
      <c r="M17" s="52" t="s">
        <v>32</v>
      </c>
      <c r="N17" s="95" t="s">
        <v>646</v>
      </c>
      <c r="O17" s="38"/>
      <c r="P17" s="38"/>
      <c r="Q17" s="53">
        <v>1</v>
      </c>
      <c r="R17" s="38" t="s">
        <v>42</v>
      </c>
      <c r="S17" s="54">
        <v>0</v>
      </c>
      <c r="T17" s="54">
        <v>0</v>
      </c>
      <c r="U17" s="54">
        <v>0</v>
      </c>
      <c r="V17" s="54">
        <v>0</v>
      </c>
      <c r="W17" s="38" t="s">
        <v>463</v>
      </c>
      <c r="X17" s="55">
        <v>43668</v>
      </c>
      <c r="Y17" s="38"/>
      <c r="Z17" s="38" t="s">
        <v>29</v>
      </c>
      <c r="AA17" s="38" t="s">
        <v>34</v>
      </c>
      <c r="AB17" s="38" t="s">
        <v>465</v>
      </c>
      <c r="AC17" s="38">
        <v>66495</v>
      </c>
      <c r="AD17" s="38" t="s">
        <v>35</v>
      </c>
      <c r="AE17" s="96" t="s">
        <v>108</v>
      </c>
      <c r="AF17" s="38" t="s">
        <v>60</v>
      </c>
    </row>
    <row r="18" spans="1:32" ht="94.5">
      <c r="A18" s="52" t="s">
        <v>84</v>
      </c>
      <c r="B18" s="52"/>
      <c r="C18" s="38" t="s">
        <v>517</v>
      </c>
      <c r="D18" s="93" t="s">
        <v>611</v>
      </c>
      <c r="E18" s="51" t="s">
        <v>518</v>
      </c>
      <c r="F18" s="52" t="s">
        <v>29</v>
      </c>
      <c r="G18" s="51" t="s">
        <v>29</v>
      </c>
      <c r="H18" s="38" t="s">
        <v>29</v>
      </c>
      <c r="I18" s="38">
        <v>4</v>
      </c>
      <c r="J18" s="38" t="s">
        <v>29</v>
      </c>
      <c r="K18" s="38" t="s">
        <v>468</v>
      </c>
      <c r="L18" s="38" t="s">
        <v>462</v>
      </c>
      <c r="M18" s="52" t="s">
        <v>32</v>
      </c>
      <c r="N18" s="95" t="s">
        <v>624</v>
      </c>
      <c r="O18" s="38"/>
      <c r="P18" s="38"/>
      <c r="Q18" s="53">
        <v>1</v>
      </c>
      <c r="R18" s="38" t="s">
        <v>42</v>
      </c>
      <c r="S18" s="54">
        <v>0</v>
      </c>
      <c r="T18" s="54">
        <v>0</v>
      </c>
      <c r="U18" s="54">
        <v>0</v>
      </c>
      <c r="V18" s="54">
        <v>0</v>
      </c>
      <c r="W18" s="38" t="s">
        <v>463</v>
      </c>
      <c r="X18" s="55">
        <v>43668</v>
      </c>
      <c r="Y18" s="38"/>
      <c r="Z18" s="38" t="s">
        <v>29</v>
      </c>
      <c r="AA18" s="38" t="s">
        <v>34</v>
      </c>
      <c r="AB18" s="38" t="s">
        <v>465</v>
      </c>
      <c r="AC18" s="94">
        <v>7451</v>
      </c>
      <c r="AD18" s="38" t="s">
        <v>35</v>
      </c>
      <c r="AE18" s="96" t="s">
        <v>63</v>
      </c>
      <c r="AF18" s="38" t="s">
        <v>67</v>
      </c>
    </row>
    <row r="19" spans="1:32" ht="94.5">
      <c r="A19" s="52" t="s">
        <v>85</v>
      </c>
      <c r="B19" s="52"/>
      <c r="C19" s="38" t="s">
        <v>519</v>
      </c>
      <c r="D19" s="93" t="s">
        <v>612</v>
      </c>
      <c r="E19" s="51" t="s">
        <v>520</v>
      </c>
      <c r="F19" s="52" t="s">
        <v>29</v>
      </c>
      <c r="G19" s="51" t="s">
        <v>29</v>
      </c>
      <c r="H19" s="38" t="s">
        <v>29</v>
      </c>
      <c r="I19" s="38">
        <v>4</v>
      </c>
      <c r="J19" s="38" t="s">
        <v>29</v>
      </c>
      <c r="K19" s="38" t="s">
        <v>38</v>
      </c>
      <c r="L19" s="38" t="s">
        <v>462</v>
      </c>
      <c r="M19" s="52" t="s">
        <v>32</v>
      </c>
      <c r="N19" s="95" t="s">
        <v>624</v>
      </c>
      <c r="O19" s="38"/>
      <c r="P19" s="38"/>
      <c r="Q19" s="53">
        <v>1</v>
      </c>
      <c r="R19" s="38" t="s">
        <v>42</v>
      </c>
      <c r="S19" s="54">
        <v>0</v>
      </c>
      <c r="T19" s="54">
        <v>0</v>
      </c>
      <c r="U19" s="54">
        <v>0</v>
      </c>
      <c r="V19" s="54">
        <v>0</v>
      </c>
      <c r="W19" s="38" t="s">
        <v>463</v>
      </c>
      <c r="X19" s="55">
        <v>43668</v>
      </c>
      <c r="Y19" s="38"/>
      <c r="Z19" s="38" t="s">
        <v>29</v>
      </c>
      <c r="AA19" s="38" t="s">
        <v>34</v>
      </c>
      <c r="AB19" s="38" t="s">
        <v>465</v>
      </c>
      <c r="AC19" s="38">
        <v>1357</v>
      </c>
      <c r="AD19" s="38" t="s">
        <v>35</v>
      </c>
      <c r="AE19" s="96" t="s">
        <v>63</v>
      </c>
      <c r="AF19" s="38" t="s">
        <v>50</v>
      </c>
    </row>
    <row r="20" spans="1:32" ht="94.5">
      <c r="A20" s="52" t="s">
        <v>86</v>
      </c>
      <c r="B20" s="52"/>
      <c r="C20" s="38" t="s">
        <v>521</v>
      </c>
      <c r="D20" s="93" t="s">
        <v>613</v>
      </c>
      <c r="E20" s="51" t="s">
        <v>520</v>
      </c>
      <c r="F20" s="52" t="s">
        <v>29</v>
      </c>
      <c r="G20" s="51" t="s">
        <v>29</v>
      </c>
      <c r="H20" s="38" t="s">
        <v>29</v>
      </c>
      <c r="I20" s="38">
        <v>4</v>
      </c>
      <c r="J20" s="38" t="s">
        <v>29</v>
      </c>
      <c r="K20" s="38" t="s">
        <v>38</v>
      </c>
      <c r="L20" s="38" t="s">
        <v>462</v>
      </c>
      <c r="M20" s="52" t="s">
        <v>32</v>
      </c>
      <c r="N20" s="95" t="s">
        <v>646</v>
      </c>
      <c r="O20" s="38"/>
      <c r="P20" s="38"/>
      <c r="Q20" s="53">
        <v>1</v>
      </c>
      <c r="R20" s="38" t="s">
        <v>42</v>
      </c>
      <c r="S20" s="54">
        <v>0</v>
      </c>
      <c r="T20" s="54">
        <v>0</v>
      </c>
      <c r="U20" s="54">
        <v>0</v>
      </c>
      <c r="V20" s="54">
        <v>0</v>
      </c>
      <c r="W20" s="38" t="s">
        <v>463</v>
      </c>
      <c r="X20" s="55">
        <v>43668</v>
      </c>
      <c r="Y20" s="38"/>
      <c r="Z20" s="38" t="s">
        <v>29</v>
      </c>
      <c r="AA20" s="38" t="s">
        <v>34</v>
      </c>
      <c r="AB20" s="38" t="s">
        <v>465</v>
      </c>
      <c r="AC20" s="38">
        <v>1357</v>
      </c>
      <c r="AD20" s="38" t="s">
        <v>35</v>
      </c>
      <c r="AE20" s="96" t="s">
        <v>63</v>
      </c>
      <c r="AF20" s="38" t="s">
        <v>50</v>
      </c>
    </row>
    <row r="21" spans="1:32" ht="94.5">
      <c r="A21" s="52" t="s">
        <v>87</v>
      </c>
      <c r="B21" s="52"/>
      <c r="C21" s="38" t="s">
        <v>522</v>
      </c>
      <c r="D21" s="93" t="s">
        <v>614</v>
      </c>
      <c r="E21" s="51" t="s">
        <v>523</v>
      </c>
      <c r="F21" s="52" t="s">
        <v>29</v>
      </c>
      <c r="G21" s="51" t="s">
        <v>29</v>
      </c>
      <c r="H21" s="38" t="s">
        <v>29</v>
      </c>
      <c r="I21" s="38">
        <v>4</v>
      </c>
      <c r="J21" s="38" t="s">
        <v>29</v>
      </c>
      <c r="K21" s="38" t="s">
        <v>38</v>
      </c>
      <c r="L21" s="38" t="s">
        <v>462</v>
      </c>
      <c r="M21" s="52" t="s">
        <v>32</v>
      </c>
      <c r="N21" s="95" t="s">
        <v>646</v>
      </c>
      <c r="O21" s="38"/>
      <c r="P21" s="38"/>
      <c r="Q21" s="53">
        <v>1</v>
      </c>
      <c r="R21" s="38" t="s">
        <v>42</v>
      </c>
      <c r="S21" s="54">
        <v>0</v>
      </c>
      <c r="T21" s="54">
        <v>0</v>
      </c>
      <c r="U21" s="54">
        <v>0</v>
      </c>
      <c r="V21" s="54">
        <v>0</v>
      </c>
      <c r="W21" s="38" t="s">
        <v>463</v>
      </c>
      <c r="X21" s="55">
        <v>43668</v>
      </c>
      <c r="Y21" s="38"/>
      <c r="Z21" s="38" t="s">
        <v>29</v>
      </c>
      <c r="AA21" s="38" t="s">
        <v>34</v>
      </c>
      <c r="AB21" s="38" t="s">
        <v>465</v>
      </c>
      <c r="AC21" s="38">
        <v>1485</v>
      </c>
      <c r="AD21" s="38" t="s">
        <v>35</v>
      </c>
      <c r="AE21" s="96" t="s">
        <v>63</v>
      </c>
      <c r="AF21" s="38" t="s">
        <v>50</v>
      </c>
    </row>
    <row r="22" spans="1:32" ht="94.5">
      <c r="A22" s="52" t="s">
        <v>88</v>
      </c>
      <c r="B22" s="52"/>
      <c r="C22" s="38" t="s">
        <v>524</v>
      </c>
      <c r="D22" s="93" t="s">
        <v>615</v>
      </c>
      <c r="E22" s="51" t="s">
        <v>523</v>
      </c>
      <c r="F22" s="52" t="s">
        <v>29</v>
      </c>
      <c r="G22" s="51" t="s">
        <v>29</v>
      </c>
      <c r="H22" s="38" t="s">
        <v>29</v>
      </c>
      <c r="I22" s="38">
        <v>4</v>
      </c>
      <c r="J22" s="38" t="s">
        <v>29</v>
      </c>
      <c r="K22" s="38" t="s">
        <v>38</v>
      </c>
      <c r="L22" s="38" t="s">
        <v>462</v>
      </c>
      <c r="M22" s="52" t="s">
        <v>32</v>
      </c>
      <c r="N22" s="95" t="s">
        <v>646</v>
      </c>
      <c r="O22" s="38"/>
      <c r="P22" s="38"/>
      <c r="Q22" s="53">
        <v>1</v>
      </c>
      <c r="R22" s="38" t="s">
        <v>42</v>
      </c>
      <c r="S22" s="54">
        <v>0</v>
      </c>
      <c r="T22" s="54">
        <v>0</v>
      </c>
      <c r="U22" s="54">
        <v>0</v>
      </c>
      <c r="V22" s="54">
        <v>0</v>
      </c>
      <c r="W22" s="38" t="s">
        <v>463</v>
      </c>
      <c r="X22" s="55">
        <v>43668</v>
      </c>
      <c r="Y22" s="38"/>
      <c r="Z22" s="38" t="s">
        <v>29</v>
      </c>
      <c r="AA22" s="38" t="s">
        <v>34</v>
      </c>
      <c r="AB22" s="38" t="s">
        <v>465</v>
      </c>
      <c r="AC22" s="38">
        <v>1485</v>
      </c>
      <c r="AD22" s="38" t="s">
        <v>35</v>
      </c>
      <c r="AE22" s="96" t="s">
        <v>63</v>
      </c>
      <c r="AF22" s="38" t="s">
        <v>50</v>
      </c>
    </row>
    <row r="23" spans="1:32" ht="94.5">
      <c r="A23" s="52" t="s">
        <v>89</v>
      </c>
      <c r="B23" s="52"/>
      <c r="C23" s="38" t="s">
        <v>525</v>
      </c>
      <c r="D23" s="93" t="s">
        <v>616</v>
      </c>
      <c r="E23" s="51" t="s">
        <v>526</v>
      </c>
      <c r="F23" s="52" t="s">
        <v>29</v>
      </c>
      <c r="G23" s="51" t="s">
        <v>29</v>
      </c>
      <c r="H23" s="38" t="s">
        <v>29</v>
      </c>
      <c r="I23" s="38">
        <v>4</v>
      </c>
      <c r="J23" s="38" t="s">
        <v>29</v>
      </c>
      <c r="K23" s="38" t="s">
        <v>38</v>
      </c>
      <c r="L23" s="38" t="s">
        <v>462</v>
      </c>
      <c r="M23" s="52" t="s">
        <v>32</v>
      </c>
      <c r="N23" s="95" t="s">
        <v>646</v>
      </c>
      <c r="O23" s="38"/>
      <c r="P23" s="38"/>
      <c r="Q23" s="53">
        <v>1</v>
      </c>
      <c r="R23" s="38" t="s">
        <v>42</v>
      </c>
      <c r="S23" s="54">
        <v>0</v>
      </c>
      <c r="T23" s="54">
        <v>0</v>
      </c>
      <c r="U23" s="54">
        <v>0</v>
      </c>
      <c r="V23" s="54">
        <v>0</v>
      </c>
      <c r="W23" s="38" t="s">
        <v>463</v>
      </c>
      <c r="X23" s="55">
        <v>43668</v>
      </c>
      <c r="Y23" s="38"/>
      <c r="Z23" s="38" t="s">
        <v>29</v>
      </c>
      <c r="AA23" s="38" t="s">
        <v>34</v>
      </c>
      <c r="AB23" s="38" t="s">
        <v>465</v>
      </c>
      <c r="AC23" s="38">
        <v>578</v>
      </c>
      <c r="AD23" s="38" t="s">
        <v>35</v>
      </c>
      <c r="AE23" s="96" t="s">
        <v>63</v>
      </c>
      <c r="AF23" s="38" t="s">
        <v>50</v>
      </c>
    </row>
    <row r="24" spans="1:32" ht="94.5">
      <c r="A24" s="52" t="s">
        <v>90</v>
      </c>
      <c r="B24" s="52"/>
      <c r="C24" s="38" t="s">
        <v>527</v>
      </c>
      <c r="D24" s="93" t="s">
        <v>617</v>
      </c>
      <c r="E24" s="51" t="s">
        <v>528</v>
      </c>
      <c r="F24" s="52" t="s">
        <v>29</v>
      </c>
      <c r="G24" s="51" t="s">
        <v>29</v>
      </c>
      <c r="H24" s="38" t="s">
        <v>29</v>
      </c>
      <c r="I24" s="38">
        <v>4</v>
      </c>
      <c r="J24" s="38" t="s">
        <v>29</v>
      </c>
      <c r="K24" s="38" t="s">
        <v>38</v>
      </c>
      <c r="L24" s="38" t="s">
        <v>462</v>
      </c>
      <c r="M24" s="52" t="s">
        <v>32</v>
      </c>
      <c r="N24" s="95" t="s">
        <v>646</v>
      </c>
      <c r="O24" s="38"/>
      <c r="P24" s="38"/>
      <c r="Q24" s="53">
        <v>1</v>
      </c>
      <c r="R24" s="38" t="s">
        <v>42</v>
      </c>
      <c r="S24" s="54">
        <v>0</v>
      </c>
      <c r="T24" s="54">
        <v>0</v>
      </c>
      <c r="U24" s="54">
        <v>0</v>
      </c>
      <c r="V24" s="54">
        <v>0</v>
      </c>
      <c r="W24" s="38" t="s">
        <v>463</v>
      </c>
      <c r="X24" s="55">
        <v>43668</v>
      </c>
      <c r="Y24" s="38"/>
      <c r="Z24" s="38" t="s">
        <v>29</v>
      </c>
      <c r="AA24" s="38" t="s">
        <v>34</v>
      </c>
      <c r="AB24" s="38" t="s">
        <v>465</v>
      </c>
      <c r="AC24" s="38">
        <v>724</v>
      </c>
      <c r="AD24" s="38" t="s">
        <v>35</v>
      </c>
      <c r="AE24" s="96" t="s">
        <v>63</v>
      </c>
      <c r="AF24" s="38" t="s">
        <v>50</v>
      </c>
    </row>
    <row r="25" spans="1:32" ht="94.5">
      <c r="A25" s="52" t="s">
        <v>91</v>
      </c>
      <c r="B25" s="52"/>
      <c r="C25" s="38" t="s">
        <v>529</v>
      </c>
      <c r="D25" s="93" t="s">
        <v>618</v>
      </c>
      <c r="E25" s="51" t="s">
        <v>530</v>
      </c>
      <c r="F25" s="52" t="s">
        <v>29</v>
      </c>
      <c r="G25" s="51" t="s">
        <v>29</v>
      </c>
      <c r="H25" s="38" t="s">
        <v>29</v>
      </c>
      <c r="I25" s="38">
        <v>4</v>
      </c>
      <c r="J25" s="38" t="s">
        <v>29</v>
      </c>
      <c r="K25" s="38" t="s">
        <v>38</v>
      </c>
      <c r="L25" s="38" t="s">
        <v>462</v>
      </c>
      <c r="M25" s="52" t="s">
        <v>32</v>
      </c>
      <c r="N25" s="95" t="s">
        <v>646</v>
      </c>
      <c r="O25" s="38"/>
      <c r="P25" s="38"/>
      <c r="Q25" s="53">
        <v>1</v>
      </c>
      <c r="R25" s="38" t="s">
        <v>42</v>
      </c>
      <c r="S25" s="54">
        <v>0</v>
      </c>
      <c r="T25" s="54">
        <v>0</v>
      </c>
      <c r="U25" s="54">
        <v>0</v>
      </c>
      <c r="V25" s="54">
        <v>0</v>
      </c>
      <c r="W25" s="38" t="s">
        <v>463</v>
      </c>
      <c r="X25" s="55">
        <v>43668</v>
      </c>
      <c r="Y25" s="38"/>
      <c r="Z25" s="38" t="s">
        <v>29</v>
      </c>
      <c r="AA25" s="38" t="s">
        <v>34</v>
      </c>
      <c r="AB25" s="38" t="s">
        <v>465</v>
      </c>
      <c r="AC25" s="38">
        <v>451</v>
      </c>
      <c r="AD25" s="38" t="s">
        <v>35</v>
      </c>
      <c r="AE25" s="96" t="s">
        <v>63</v>
      </c>
      <c r="AF25" s="38" t="s">
        <v>67</v>
      </c>
    </row>
    <row r="26" spans="1:32" ht="63">
      <c r="A26" s="52" t="s">
        <v>92</v>
      </c>
      <c r="B26" s="52"/>
      <c r="C26" s="38"/>
      <c r="D26" s="93" t="s">
        <v>619</v>
      </c>
      <c r="E26" s="51" t="s">
        <v>531</v>
      </c>
      <c r="F26" s="52"/>
      <c r="G26" s="51"/>
      <c r="H26" s="38"/>
      <c r="I26" s="38">
        <v>4</v>
      </c>
      <c r="J26" s="38" t="s">
        <v>29</v>
      </c>
      <c r="K26" s="38" t="s">
        <v>38</v>
      </c>
      <c r="L26" s="38"/>
      <c r="M26" s="52"/>
      <c r="N26" s="95" t="s">
        <v>646</v>
      </c>
      <c r="O26" s="38"/>
      <c r="P26" s="38"/>
      <c r="Q26" s="38">
        <v>2</v>
      </c>
      <c r="R26" s="38" t="s">
        <v>42</v>
      </c>
      <c r="S26" s="54">
        <v>0</v>
      </c>
      <c r="T26" s="54">
        <v>0</v>
      </c>
      <c r="U26" s="54">
        <v>0</v>
      </c>
      <c r="V26" s="54">
        <v>0</v>
      </c>
      <c r="W26" s="38"/>
      <c r="X26" s="55">
        <v>43040</v>
      </c>
      <c r="Y26" s="38"/>
      <c r="Z26" s="38"/>
      <c r="AA26" s="38"/>
      <c r="AB26" s="38"/>
      <c r="AC26" s="94">
        <v>9280</v>
      </c>
      <c r="AD26" s="38"/>
      <c r="AE26" s="96" t="s">
        <v>63</v>
      </c>
      <c r="AF26" s="38"/>
    </row>
    <row r="27" spans="1:32" ht="63">
      <c r="A27" s="52" t="s">
        <v>93</v>
      </c>
      <c r="B27" s="52"/>
      <c r="C27" s="38"/>
      <c r="D27" s="93" t="s">
        <v>620</v>
      </c>
      <c r="E27" s="51" t="s">
        <v>532</v>
      </c>
      <c r="F27" s="52"/>
      <c r="G27" s="51"/>
      <c r="H27" s="38"/>
      <c r="I27" s="38">
        <v>4</v>
      </c>
      <c r="J27" s="38" t="s">
        <v>29</v>
      </c>
      <c r="K27" s="38" t="s">
        <v>38</v>
      </c>
      <c r="L27" s="38"/>
      <c r="M27" s="52"/>
      <c r="N27" s="95" t="s">
        <v>646</v>
      </c>
      <c r="O27" s="38"/>
      <c r="P27" s="38"/>
      <c r="Q27" s="38">
        <v>2</v>
      </c>
      <c r="R27" s="38" t="s">
        <v>42</v>
      </c>
      <c r="S27" s="54">
        <v>0</v>
      </c>
      <c r="T27" s="54">
        <v>0</v>
      </c>
      <c r="U27" s="54">
        <v>0</v>
      </c>
      <c r="V27" s="54">
        <v>0</v>
      </c>
      <c r="W27" s="38"/>
      <c r="X27" s="55">
        <v>43040</v>
      </c>
      <c r="Y27" s="38"/>
      <c r="Z27" s="38"/>
      <c r="AA27" s="38"/>
      <c r="AB27" s="38"/>
      <c r="AC27" s="94">
        <v>6794</v>
      </c>
      <c r="AD27" s="38"/>
      <c r="AE27" s="96" t="s">
        <v>63</v>
      </c>
      <c r="AF27" s="38"/>
    </row>
    <row r="28" spans="1:32" ht="63">
      <c r="A28" s="52" t="s">
        <v>94</v>
      </c>
      <c r="B28" s="52"/>
      <c r="C28" s="38"/>
      <c r="D28" s="93" t="s">
        <v>621</v>
      </c>
      <c r="E28" s="51" t="s">
        <v>533</v>
      </c>
      <c r="F28" s="52"/>
      <c r="G28" s="51"/>
      <c r="H28" s="38"/>
      <c r="I28" s="38">
        <v>4</v>
      </c>
      <c r="J28" s="38" t="s">
        <v>29</v>
      </c>
      <c r="K28" s="38" t="s">
        <v>468</v>
      </c>
      <c r="L28" s="38"/>
      <c r="M28" s="52"/>
      <c r="N28" s="95" t="s">
        <v>646</v>
      </c>
      <c r="O28" s="38"/>
      <c r="P28" s="38"/>
      <c r="Q28" s="38">
        <v>3</v>
      </c>
      <c r="R28" s="38" t="s">
        <v>42</v>
      </c>
      <c r="S28" s="54">
        <v>0</v>
      </c>
      <c r="T28" s="54">
        <v>0</v>
      </c>
      <c r="U28" s="54">
        <v>0</v>
      </c>
      <c r="V28" s="54">
        <v>0</v>
      </c>
      <c r="W28" s="38"/>
      <c r="X28" s="55">
        <v>43040</v>
      </c>
      <c r="Y28" s="38"/>
      <c r="Z28" s="38"/>
      <c r="AA28" s="38"/>
      <c r="AB28" s="38"/>
      <c r="AC28" s="94">
        <v>2154</v>
      </c>
      <c r="AD28" s="38"/>
      <c r="AE28" s="96" t="s">
        <v>63</v>
      </c>
      <c r="AF28" s="38"/>
    </row>
    <row r="29" spans="1:32" ht="63">
      <c r="A29" s="52" t="s">
        <v>95</v>
      </c>
      <c r="B29" s="52"/>
      <c r="C29" s="38"/>
      <c r="D29" s="93" t="s">
        <v>622</v>
      </c>
      <c r="E29" s="51" t="s">
        <v>534</v>
      </c>
      <c r="F29" s="52"/>
      <c r="G29" s="51"/>
      <c r="H29" s="38"/>
      <c r="I29" s="38">
        <v>4</v>
      </c>
      <c r="J29" s="38" t="s">
        <v>29</v>
      </c>
      <c r="K29" s="38" t="s">
        <v>468</v>
      </c>
      <c r="L29" s="38"/>
      <c r="M29" s="52"/>
      <c r="N29" s="95" t="s">
        <v>646</v>
      </c>
      <c r="O29" s="38"/>
      <c r="P29" s="38"/>
      <c r="Q29" s="38">
        <v>4</v>
      </c>
      <c r="R29" s="38" t="s">
        <v>42</v>
      </c>
      <c r="S29" s="54">
        <v>0</v>
      </c>
      <c r="T29" s="54">
        <v>0</v>
      </c>
      <c r="U29" s="54">
        <v>0</v>
      </c>
      <c r="V29" s="54">
        <v>0</v>
      </c>
      <c r="W29" s="38"/>
      <c r="X29" s="55">
        <v>43040</v>
      </c>
      <c r="Y29" s="38"/>
      <c r="Z29" s="38"/>
      <c r="AA29" s="38"/>
      <c r="AB29" s="38"/>
      <c r="AC29" s="94">
        <v>10360</v>
      </c>
      <c r="AD29" s="38"/>
      <c r="AE29" s="96" t="s">
        <v>63</v>
      </c>
      <c r="AF29" s="38"/>
    </row>
    <row r="30" spans="1:32" ht="63">
      <c r="A30" s="52" t="s">
        <v>96</v>
      </c>
      <c r="B30" s="52"/>
      <c r="C30" s="38"/>
      <c r="D30" s="93" t="s">
        <v>623</v>
      </c>
      <c r="E30" s="51" t="s">
        <v>535</v>
      </c>
      <c r="F30" s="52"/>
      <c r="G30" s="51"/>
      <c r="H30" s="38"/>
      <c r="I30" s="38">
        <v>4</v>
      </c>
      <c r="J30" s="38" t="s">
        <v>29</v>
      </c>
      <c r="K30" s="38" t="s">
        <v>468</v>
      </c>
      <c r="L30" s="38"/>
      <c r="M30" s="52"/>
      <c r="N30" s="95" t="s">
        <v>646</v>
      </c>
      <c r="O30" s="38"/>
      <c r="P30" s="38"/>
      <c r="Q30" s="38">
        <v>1</v>
      </c>
      <c r="R30" s="38" t="s">
        <v>57</v>
      </c>
      <c r="S30" s="54">
        <v>0</v>
      </c>
      <c r="T30" s="54">
        <v>0</v>
      </c>
      <c r="U30" s="54">
        <v>0</v>
      </c>
      <c r="V30" s="54">
        <v>0</v>
      </c>
      <c r="W30" s="38"/>
      <c r="X30" s="55">
        <v>43040</v>
      </c>
      <c r="Y30" s="38"/>
      <c r="Z30" s="38"/>
      <c r="AA30" s="38"/>
      <c r="AB30" s="38"/>
      <c r="AC30" s="38"/>
      <c r="AD30" s="38"/>
      <c r="AE30" s="96" t="s">
        <v>63</v>
      </c>
      <c r="AF30" s="38"/>
    </row>
    <row r="31" spans="1:32">
      <c r="A31" s="52"/>
      <c r="B31" s="52"/>
      <c r="C31" s="38"/>
      <c r="D31" s="38"/>
      <c r="E31" s="51"/>
      <c r="F31" s="52"/>
      <c r="G31" s="51"/>
      <c r="H31" s="38"/>
      <c r="I31" s="38"/>
      <c r="J31" s="38"/>
      <c r="K31" s="38"/>
      <c r="L31" s="38"/>
      <c r="M31" s="52"/>
      <c r="N31" s="38"/>
      <c r="O31" s="38" t="s">
        <v>61</v>
      </c>
      <c r="P31" s="38"/>
      <c r="Q31" s="53">
        <v>24</v>
      </c>
      <c r="R31" s="38"/>
      <c r="S31" s="38"/>
      <c r="T31" s="54"/>
      <c r="U31" s="54"/>
      <c r="V31" s="54"/>
      <c r="W31" s="38"/>
      <c r="X31" s="55"/>
      <c r="Y31" s="38"/>
      <c r="Z31" s="38"/>
      <c r="AA31" s="38"/>
      <c r="AB31" s="38"/>
      <c r="AC31" s="38">
        <v>212793</v>
      </c>
      <c r="AD31" s="38"/>
      <c r="AE31" s="38"/>
      <c r="AF31" s="38"/>
    </row>
    <row r="33" spans="1:26">
      <c r="C33" s="28" t="s">
        <v>195</v>
      </c>
    </row>
    <row r="34" spans="1:26">
      <c r="C34" s="28"/>
    </row>
    <row r="35" spans="1:26" s="9" customFormat="1" ht="18.75">
      <c r="A35" s="8"/>
      <c r="B35" s="8"/>
      <c r="F35" s="10"/>
      <c r="G35" s="60" t="s">
        <v>150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0" t="s">
        <v>151</v>
      </c>
      <c r="U35" s="62"/>
      <c r="V35" s="14"/>
      <c r="W35" s="11"/>
      <c r="X35" s="11"/>
      <c r="Z35" s="63"/>
    </row>
    <row r="36" spans="1:26" s="9" customFormat="1" ht="18.75">
      <c r="A36" s="8"/>
      <c r="B36" s="8"/>
      <c r="F36" s="10"/>
      <c r="G36" s="60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5"/>
      <c r="S36" s="65"/>
      <c r="T36" s="60"/>
      <c r="U36" s="62"/>
      <c r="V36" s="14"/>
      <c r="W36" s="11"/>
      <c r="X36" s="11"/>
      <c r="Z36" s="63"/>
    </row>
    <row r="37" spans="1:26" s="9" customFormat="1" ht="18.75">
      <c r="A37" s="8"/>
      <c r="B37" s="8"/>
      <c r="F37" s="10"/>
      <c r="G37" s="60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0"/>
      <c r="U37" s="66"/>
      <c r="V37" s="14"/>
      <c r="W37" s="11"/>
      <c r="X37" s="11"/>
      <c r="Z37" s="63"/>
    </row>
    <row r="38" spans="1:26" s="9" customFormat="1" ht="18">
      <c r="A38" s="8"/>
      <c r="B38" s="8"/>
      <c r="F38" s="10"/>
      <c r="G38" s="67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8"/>
      <c r="S38" s="68"/>
      <c r="T38" s="67"/>
      <c r="U38" s="66"/>
      <c r="V38" s="14"/>
      <c r="W38" s="11"/>
      <c r="X38" s="11"/>
      <c r="Z38" s="63"/>
    </row>
    <row r="39" spans="1:26" s="9" customFormat="1" ht="18.75">
      <c r="A39" s="8"/>
      <c r="B39" s="8"/>
      <c r="F39" s="10"/>
      <c r="G39" s="60" t="s">
        <v>152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0" t="s">
        <v>152</v>
      </c>
      <c r="U39" s="66"/>
      <c r="V39" s="14"/>
      <c r="W39" s="11"/>
      <c r="X39" s="11"/>
      <c r="Z39" s="63"/>
    </row>
    <row r="40" spans="1:26" s="9" customFormat="1" ht="18.75">
      <c r="A40" s="8"/>
      <c r="B40" s="8"/>
      <c r="F40" s="10"/>
      <c r="G40" s="69" t="s">
        <v>153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70" t="s">
        <v>153</v>
      </c>
      <c r="U40" s="66"/>
      <c r="V40" s="14"/>
      <c r="W40" s="11"/>
      <c r="X40" s="11"/>
      <c r="Z40" s="63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F23"/>
  <sheetViews>
    <sheetView zoomScale="55" zoomScaleNormal="55" workbookViewId="0">
      <selection activeCell="AA25" sqref="AA25"/>
    </sheetView>
  </sheetViews>
  <sheetFormatPr defaultRowHeight="12.75"/>
  <cols>
    <col min="1" max="4" width="9.140625" style="73"/>
    <col min="5" max="5" width="18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4.425781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2.140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22" style="73" customWidth="1"/>
    <col min="28" max="28" width="9.140625" style="73"/>
    <col min="29" max="29" width="11.85546875" style="73" customWidth="1"/>
    <col min="30" max="30" width="9.140625" style="73"/>
    <col min="31" max="31" width="17.42578125" style="73" customWidth="1"/>
    <col min="32" max="16384" width="9.140625" style="73"/>
  </cols>
  <sheetData>
    <row r="1" spans="1:32" s="9" customFormat="1" ht="15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494</v>
      </c>
    </row>
    <row r="3" spans="1:32" s="9" customFormat="1" ht="15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142</v>
      </c>
    </row>
    <row r="4" spans="1:32" s="9" customFormat="1" ht="15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72" t="s">
        <v>547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82.5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548</v>
      </c>
      <c r="R6" s="41" t="s">
        <v>14</v>
      </c>
      <c r="S6" s="44" t="s">
        <v>549</v>
      </c>
      <c r="T6" s="44" t="s">
        <v>550</v>
      </c>
      <c r="U6" s="44" t="s">
        <v>551</v>
      </c>
      <c r="V6" s="44" t="s">
        <v>552</v>
      </c>
      <c r="W6" s="40" t="s">
        <v>15</v>
      </c>
      <c r="X6" s="45" t="s">
        <v>553</v>
      </c>
      <c r="Y6" s="40" t="s">
        <v>13</v>
      </c>
      <c r="Z6" s="40" t="s">
        <v>17</v>
      </c>
      <c r="AA6" s="40" t="s">
        <v>18</v>
      </c>
      <c r="AB6" s="40" t="s">
        <v>554</v>
      </c>
      <c r="AC6" s="46" t="s">
        <v>555</v>
      </c>
      <c r="AD6" s="46" t="s">
        <v>22</v>
      </c>
      <c r="AE6" s="46" t="s">
        <v>23</v>
      </c>
      <c r="AF6" s="46" t="s">
        <v>24</v>
      </c>
    </row>
    <row r="7" spans="1:32" s="50" customFormat="1" ht="15.75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78.75">
      <c r="A8" s="52" t="s">
        <v>27</v>
      </c>
      <c r="B8" s="52"/>
      <c r="C8" s="38"/>
      <c r="D8" s="38" t="s">
        <v>29</v>
      </c>
      <c r="E8" s="51" t="s">
        <v>556</v>
      </c>
      <c r="F8" s="52" t="s">
        <v>29</v>
      </c>
      <c r="G8" s="51" t="s">
        <v>29</v>
      </c>
      <c r="H8" s="38" t="s">
        <v>29</v>
      </c>
      <c r="I8" s="38" t="s">
        <v>557</v>
      </c>
      <c r="J8" s="38" t="s">
        <v>558</v>
      </c>
      <c r="K8" s="38" t="s">
        <v>31</v>
      </c>
      <c r="L8" s="38"/>
      <c r="M8" s="52" t="s">
        <v>32</v>
      </c>
      <c r="N8" s="97" t="s">
        <v>647</v>
      </c>
      <c r="O8" s="38"/>
      <c r="P8" s="38"/>
      <c r="Q8" s="53">
        <v>1</v>
      </c>
      <c r="R8" s="38" t="s">
        <v>57</v>
      </c>
      <c r="S8" s="54">
        <v>0</v>
      </c>
      <c r="T8" s="54">
        <v>0</v>
      </c>
      <c r="U8" s="54">
        <v>0</v>
      </c>
      <c r="V8" s="54">
        <v>0</v>
      </c>
      <c r="W8" s="38" t="s">
        <v>463</v>
      </c>
      <c r="X8" s="55">
        <v>43801</v>
      </c>
      <c r="Y8" s="38"/>
      <c r="Z8" s="38" t="s">
        <v>29</v>
      </c>
      <c r="AA8" s="38" t="s">
        <v>34</v>
      </c>
      <c r="AB8" s="38" t="s">
        <v>559</v>
      </c>
      <c r="AC8" s="38" t="s">
        <v>560</v>
      </c>
      <c r="AD8" s="38" t="s">
        <v>35</v>
      </c>
      <c r="AE8" s="97" t="s">
        <v>625</v>
      </c>
      <c r="AF8" s="97" t="s">
        <v>626</v>
      </c>
    </row>
    <row r="9" spans="1:32" s="47" customFormat="1" ht="117.75" customHeight="1">
      <c r="A9" s="52" t="s">
        <v>37</v>
      </c>
      <c r="B9" s="52"/>
      <c r="C9" s="38"/>
      <c r="D9" s="38" t="s">
        <v>29</v>
      </c>
      <c r="E9" s="51" t="s">
        <v>561</v>
      </c>
      <c r="F9" s="52" t="s">
        <v>29</v>
      </c>
      <c r="G9" s="51" t="s">
        <v>29</v>
      </c>
      <c r="H9" s="38" t="s">
        <v>29</v>
      </c>
      <c r="I9" s="38" t="s">
        <v>562</v>
      </c>
      <c r="J9" s="38" t="s">
        <v>563</v>
      </c>
      <c r="K9" s="38" t="s">
        <v>31</v>
      </c>
      <c r="L9" s="38"/>
      <c r="M9" s="52" t="s">
        <v>32</v>
      </c>
      <c r="N9" s="97" t="s">
        <v>648</v>
      </c>
      <c r="O9" s="38"/>
      <c r="P9" s="38"/>
      <c r="Q9" s="53">
        <v>1</v>
      </c>
      <c r="R9" s="38" t="s">
        <v>57</v>
      </c>
      <c r="S9" s="54">
        <v>0</v>
      </c>
      <c r="T9" s="54">
        <v>0</v>
      </c>
      <c r="U9" s="54">
        <v>0</v>
      </c>
      <c r="V9" s="54">
        <v>0</v>
      </c>
      <c r="W9" s="38" t="s">
        <v>463</v>
      </c>
      <c r="X9" s="55">
        <v>43801</v>
      </c>
      <c r="Y9" s="38"/>
      <c r="Z9" s="38" t="s">
        <v>29</v>
      </c>
      <c r="AA9" s="38" t="s">
        <v>34</v>
      </c>
      <c r="AB9" s="38" t="s">
        <v>559</v>
      </c>
      <c r="AC9" s="38" t="s">
        <v>564</v>
      </c>
      <c r="AD9" s="38" t="s">
        <v>35</v>
      </c>
      <c r="AE9" s="97" t="s">
        <v>627</v>
      </c>
      <c r="AF9" s="97" t="s">
        <v>626</v>
      </c>
    </row>
    <row r="10" spans="1:32" s="47" customFormat="1" ht="147" customHeight="1">
      <c r="A10" s="52" t="s">
        <v>40</v>
      </c>
      <c r="B10" s="52"/>
      <c r="C10" s="38"/>
      <c r="D10" s="38" t="s">
        <v>29</v>
      </c>
      <c r="E10" s="51" t="s">
        <v>565</v>
      </c>
      <c r="F10" s="52" t="s">
        <v>29</v>
      </c>
      <c r="G10" s="51" t="s">
        <v>29</v>
      </c>
      <c r="H10" s="38" t="s">
        <v>29</v>
      </c>
      <c r="I10" s="38">
        <v>2</v>
      </c>
      <c r="J10" s="38" t="s">
        <v>80</v>
      </c>
      <c r="K10" s="38" t="s">
        <v>31</v>
      </c>
      <c r="L10" s="38"/>
      <c r="M10" s="52"/>
      <c r="N10" s="38" t="s">
        <v>649</v>
      </c>
      <c r="O10" s="38"/>
      <c r="P10" s="38"/>
      <c r="Q10" s="53">
        <v>1</v>
      </c>
      <c r="R10" s="38" t="s">
        <v>57</v>
      </c>
      <c r="S10" s="54">
        <v>0</v>
      </c>
      <c r="T10" s="54">
        <v>0</v>
      </c>
      <c r="U10" s="54">
        <v>0</v>
      </c>
      <c r="V10" s="54">
        <v>0</v>
      </c>
      <c r="W10" s="38" t="s">
        <v>463</v>
      </c>
      <c r="X10" s="55">
        <v>43158</v>
      </c>
      <c r="Y10" s="38"/>
      <c r="Z10" s="38"/>
      <c r="AA10" s="38" t="s">
        <v>34</v>
      </c>
      <c r="AB10" s="38"/>
      <c r="AC10" s="38" t="s">
        <v>650</v>
      </c>
      <c r="AD10" s="38" t="s">
        <v>35</v>
      </c>
      <c r="AE10" s="38">
        <v>2</v>
      </c>
      <c r="AF10" s="38" t="s">
        <v>652</v>
      </c>
    </row>
    <row r="11" spans="1:32" s="47" customFormat="1" ht="15.75">
      <c r="A11" s="52"/>
      <c r="B11" s="52"/>
      <c r="C11" s="38"/>
      <c r="D11" s="38"/>
      <c r="E11" s="51"/>
      <c r="F11" s="52"/>
      <c r="G11" s="51"/>
      <c r="H11" s="38"/>
      <c r="I11" s="38"/>
      <c r="J11" s="38"/>
      <c r="K11" s="38"/>
      <c r="L11" s="38"/>
      <c r="M11" s="52"/>
      <c r="N11" s="38"/>
      <c r="O11" s="38" t="s">
        <v>61</v>
      </c>
      <c r="P11" s="38"/>
      <c r="Q11" s="53"/>
      <c r="R11" s="38"/>
      <c r="S11" s="54">
        <v>0</v>
      </c>
      <c r="T11" s="54"/>
      <c r="U11" s="54"/>
      <c r="V11" s="54"/>
      <c r="W11" s="38"/>
      <c r="X11" s="55"/>
      <c r="Y11" s="38"/>
      <c r="Z11" s="38"/>
      <c r="AA11" s="38"/>
      <c r="AB11" s="38"/>
      <c r="AC11" s="38"/>
      <c r="AD11" s="38"/>
      <c r="AE11" s="38"/>
      <c r="AF11" s="38"/>
    </row>
    <row r="13" spans="1:32">
      <c r="B13" s="73" t="s">
        <v>566</v>
      </c>
    </row>
    <row r="14" spans="1:32">
      <c r="B14" s="73" t="s">
        <v>651</v>
      </c>
    </row>
    <row r="15" spans="1:32" ht="15.75">
      <c r="B15" s="28" t="s">
        <v>195</v>
      </c>
    </row>
    <row r="16" spans="1:32" ht="15.75">
      <c r="B16" s="28"/>
    </row>
    <row r="18" spans="1:24" s="9" customFormat="1" ht="18.75">
      <c r="A18" s="8"/>
      <c r="E18" s="10"/>
      <c r="F18" s="60" t="s">
        <v>150</v>
      </c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0" t="s">
        <v>151</v>
      </c>
      <c r="S18" s="62"/>
      <c r="T18" s="14"/>
      <c r="U18" s="11"/>
      <c r="V18" s="11"/>
      <c r="X18" s="63"/>
    </row>
    <row r="19" spans="1:24" s="9" customFormat="1" ht="18.75">
      <c r="A19" s="8"/>
      <c r="E19" s="10"/>
      <c r="F19" s="60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60"/>
      <c r="S19" s="62"/>
      <c r="T19" s="14"/>
      <c r="U19" s="11"/>
      <c r="V19" s="11"/>
      <c r="X19" s="63"/>
    </row>
    <row r="20" spans="1:24" s="9" customFormat="1" ht="18.75">
      <c r="A20" s="8"/>
      <c r="E20" s="10"/>
      <c r="F20" s="60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0"/>
      <c r="S20" s="66"/>
      <c r="T20" s="14"/>
      <c r="U20" s="11"/>
      <c r="V20" s="11"/>
      <c r="X20" s="63"/>
    </row>
    <row r="21" spans="1:24" s="9" customFormat="1" ht="18">
      <c r="A21" s="8"/>
      <c r="E21" s="10"/>
      <c r="F21" s="67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8"/>
      <c r="R21" s="67"/>
      <c r="S21" s="66"/>
      <c r="T21" s="14"/>
      <c r="U21" s="11"/>
      <c r="V21" s="11"/>
      <c r="X21" s="63"/>
    </row>
    <row r="22" spans="1:24" s="9" customFormat="1" ht="18.75">
      <c r="A22" s="8"/>
      <c r="E22" s="10"/>
      <c r="F22" s="60" t="s">
        <v>152</v>
      </c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0" t="s">
        <v>152</v>
      </c>
      <c r="S22" s="66"/>
      <c r="T22" s="14"/>
      <c r="U22" s="11"/>
      <c r="V22" s="11"/>
      <c r="X22" s="63"/>
    </row>
    <row r="23" spans="1:24" s="9" customFormat="1" ht="18.75">
      <c r="A23" s="8"/>
      <c r="E23" s="10"/>
      <c r="F23" s="69" t="s">
        <v>153</v>
      </c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70" t="s">
        <v>153</v>
      </c>
      <c r="S23" s="66"/>
      <c r="T23" s="14"/>
      <c r="U23" s="11"/>
      <c r="V23" s="11"/>
      <c r="X23" s="63"/>
    </row>
  </sheetData>
  <protectedRanges>
    <protectedRange sqref="R20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F27"/>
  <sheetViews>
    <sheetView zoomScale="55" zoomScaleNormal="55" workbookViewId="0">
      <selection activeCell="L11" sqref="L11"/>
    </sheetView>
  </sheetViews>
  <sheetFormatPr defaultRowHeight="12.75"/>
  <cols>
    <col min="1" max="4" width="9.140625" style="73"/>
    <col min="5" max="5" width="21.7109375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4.425781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9.4257812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74" t="s">
        <v>494</v>
      </c>
    </row>
    <row r="3" spans="1:32" s="9" customFormat="1" ht="18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75"/>
      <c r="AA3" s="76"/>
      <c r="AB3" s="76"/>
      <c r="AC3" s="76"/>
      <c r="AD3" s="76"/>
      <c r="AE3" s="76"/>
      <c r="AF3" s="74" t="s">
        <v>142</v>
      </c>
    </row>
    <row r="4" spans="1:32" s="9" customFormat="1" ht="15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567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82.5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548</v>
      </c>
      <c r="R6" s="41" t="s">
        <v>14</v>
      </c>
      <c r="S6" s="44" t="s">
        <v>549</v>
      </c>
      <c r="T6" s="44" t="s">
        <v>550</v>
      </c>
      <c r="U6" s="44" t="s">
        <v>551</v>
      </c>
      <c r="V6" s="44" t="s">
        <v>552</v>
      </c>
      <c r="W6" s="40" t="s">
        <v>15</v>
      </c>
      <c r="X6" s="45" t="s">
        <v>553</v>
      </c>
      <c r="Y6" s="40" t="s">
        <v>13</v>
      </c>
      <c r="Z6" s="40" t="s">
        <v>17</v>
      </c>
      <c r="AA6" s="40" t="s">
        <v>18</v>
      </c>
      <c r="AB6" s="40" t="s">
        <v>554</v>
      </c>
      <c r="AC6" s="46" t="s">
        <v>555</v>
      </c>
      <c r="AD6" s="46" t="s">
        <v>22</v>
      </c>
      <c r="AE6" s="46" t="s">
        <v>23</v>
      </c>
      <c r="AF6" s="46" t="s">
        <v>24</v>
      </c>
    </row>
    <row r="7" spans="1:32" s="50" customFormat="1" ht="15.75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109.5" customHeight="1">
      <c r="A8" s="52" t="s">
        <v>27</v>
      </c>
      <c r="B8" s="52"/>
      <c r="C8" s="38"/>
      <c r="D8" s="38" t="s">
        <v>29</v>
      </c>
      <c r="E8" s="51" t="s">
        <v>653</v>
      </c>
      <c r="F8" s="52" t="s">
        <v>29</v>
      </c>
      <c r="G8" s="51" t="s">
        <v>29</v>
      </c>
      <c r="H8" s="38" t="s">
        <v>29</v>
      </c>
      <c r="I8" s="38">
        <v>4</v>
      </c>
      <c r="J8" s="38" t="s">
        <v>29</v>
      </c>
      <c r="K8" s="38" t="s">
        <v>468</v>
      </c>
      <c r="L8" s="38"/>
      <c r="M8" s="52" t="s">
        <v>32</v>
      </c>
      <c r="N8" s="38" t="s">
        <v>654</v>
      </c>
      <c r="O8" s="38"/>
      <c r="P8" s="38"/>
      <c r="Q8" s="53">
        <v>1</v>
      </c>
      <c r="R8" s="38" t="s">
        <v>57</v>
      </c>
      <c r="S8" s="54">
        <v>0</v>
      </c>
      <c r="T8" s="54">
        <v>0</v>
      </c>
      <c r="U8" s="54">
        <v>0</v>
      </c>
      <c r="V8" s="54">
        <v>0</v>
      </c>
      <c r="W8" s="38" t="s">
        <v>463</v>
      </c>
      <c r="X8" s="55">
        <v>43955</v>
      </c>
      <c r="Y8" s="38"/>
      <c r="Z8" s="38" t="s">
        <v>29</v>
      </c>
      <c r="AA8" s="38" t="s">
        <v>34</v>
      </c>
      <c r="AB8" s="38" t="s">
        <v>559</v>
      </c>
      <c r="AC8" s="38" t="s">
        <v>655</v>
      </c>
      <c r="AD8" s="38" t="s">
        <v>35</v>
      </c>
      <c r="AE8" s="38" t="s">
        <v>63</v>
      </c>
      <c r="AF8" s="38" t="s">
        <v>656</v>
      </c>
    </row>
    <row r="9" spans="1:32" s="47" customFormat="1" ht="109.5" customHeight="1">
      <c r="A9" s="52" t="s">
        <v>37</v>
      </c>
      <c r="B9" s="52"/>
      <c r="C9" s="38"/>
      <c r="D9" s="38" t="s">
        <v>29</v>
      </c>
      <c r="E9" s="98" t="s">
        <v>657</v>
      </c>
      <c r="F9" s="52" t="s">
        <v>29</v>
      </c>
      <c r="G9" s="51" t="s">
        <v>29</v>
      </c>
      <c r="H9" s="38" t="s">
        <v>29</v>
      </c>
      <c r="I9" s="38">
        <v>4</v>
      </c>
      <c r="J9" s="38" t="s">
        <v>29</v>
      </c>
      <c r="K9" s="38" t="s">
        <v>468</v>
      </c>
      <c r="L9" s="38"/>
      <c r="M9" s="52"/>
      <c r="N9" s="38" t="s">
        <v>658</v>
      </c>
      <c r="O9" s="38"/>
      <c r="P9" s="38"/>
      <c r="Q9" s="53">
        <v>1</v>
      </c>
      <c r="R9" s="38" t="s">
        <v>57</v>
      </c>
      <c r="S9" s="54">
        <v>0</v>
      </c>
      <c r="T9" s="54">
        <v>0</v>
      </c>
      <c r="U9" s="54">
        <v>0</v>
      </c>
      <c r="V9" s="54">
        <v>0</v>
      </c>
      <c r="W9" s="38" t="s">
        <v>463</v>
      </c>
      <c r="X9" s="55">
        <v>43955</v>
      </c>
      <c r="Y9" s="38"/>
      <c r="Z9" s="38" t="s">
        <v>29</v>
      </c>
      <c r="AA9" s="38" t="s">
        <v>34</v>
      </c>
      <c r="AB9" s="38" t="s">
        <v>559</v>
      </c>
      <c r="AC9" s="38" t="s">
        <v>659</v>
      </c>
      <c r="AD9" s="38" t="s">
        <v>35</v>
      </c>
      <c r="AE9" s="38" t="s">
        <v>63</v>
      </c>
      <c r="AF9" s="38" t="s">
        <v>656</v>
      </c>
    </row>
    <row r="10" spans="1:32" s="47" customFormat="1" ht="109.5" customHeight="1">
      <c r="A10" s="52" t="s">
        <v>40</v>
      </c>
      <c r="B10" s="52"/>
      <c r="C10" s="38"/>
      <c r="D10" s="38" t="s">
        <v>29</v>
      </c>
      <c r="E10" s="98" t="s">
        <v>660</v>
      </c>
      <c r="F10" s="52" t="s">
        <v>29</v>
      </c>
      <c r="G10" s="51" t="s">
        <v>29</v>
      </c>
      <c r="H10" s="38" t="s">
        <v>29</v>
      </c>
      <c r="I10" s="38">
        <v>4</v>
      </c>
      <c r="J10" s="38" t="s">
        <v>29</v>
      </c>
      <c r="K10" s="38" t="s">
        <v>468</v>
      </c>
      <c r="L10" s="38"/>
      <c r="M10" s="52"/>
      <c r="N10" s="38" t="s">
        <v>661</v>
      </c>
      <c r="O10" s="38"/>
      <c r="P10" s="38"/>
      <c r="Q10" s="53">
        <v>1</v>
      </c>
      <c r="R10" s="38" t="s">
        <v>57</v>
      </c>
      <c r="S10" s="54">
        <v>0</v>
      </c>
      <c r="T10" s="54">
        <v>0</v>
      </c>
      <c r="U10" s="54">
        <v>0</v>
      </c>
      <c r="V10" s="54">
        <v>0</v>
      </c>
      <c r="W10" s="38" t="s">
        <v>463</v>
      </c>
      <c r="X10" s="55">
        <v>43955</v>
      </c>
      <c r="Y10" s="38"/>
      <c r="Z10" s="38" t="s">
        <v>29</v>
      </c>
      <c r="AA10" s="38" t="s">
        <v>34</v>
      </c>
      <c r="AB10" s="38" t="s">
        <v>559</v>
      </c>
      <c r="AC10" s="38" t="s">
        <v>662</v>
      </c>
      <c r="AD10" s="38" t="s">
        <v>35</v>
      </c>
      <c r="AE10" s="38" t="s">
        <v>63</v>
      </c>
      <c r="AF10" s="38" t="s">
        <v>656</v>
      </c>
    </row>
    <row r="11" spans="1:32" s="47" customFormat="1" ht="109.5" customHeight="1">
      <c r="A11" s="52" t="s">
        <v>43</v>
      </c>
      <c r="B11" s="52"/>
      <c r="C11" s="38"/>
      <c r="D11" s="38" t="s">
        <v>29</v>
      </c>
      <c r="E11" s="98" t="s">
        <v>663</v>
      </c>
      <c r="F11" s="52" t="s">
        <v>29</v>
      </c>
      <c r="G11" s="51" t="s">
        <v>29</v>
      </c>
      <c r="H11" s="38" t="s">
        <v>29</v>
      </c>
      <c r="I11" s="38">
        <v>4</v>
      </c>
      <c r="J11" s="38" t="s">
        <v>29</v>
      </c>
      <c r="K11" s="38" t="s">
        <v>468</v>
      </c>
      <c r="L11" s="38"/>
      <c r="M11" s="52"/>
      <c r="N11" s="38" t="s">
        <v>664</v>
      </c>
      <c r="O11" s="38"/>
      <c r="P11" s="38"/>
      <c r="Q11" s="53">
        <v>1</v>
      </c>
      <c r="R11" s="38" t="s">
        <v>57</v>
      </c>
      <c r="S11" s="54">
        <v>0</v>
      </c>
      <c r="T11" s="54">
        <v>0</v>
      </c>
      <c r="U11" s="54">
        <v>0</v>
      </c>
      <c r="V11" s="54">
        <v>0</v>
      </c>
      <c r="W11" s="38" t="s">
        <v>463</v>
      </c>
      <c r="X11" s="55">
        <v>43955</v>
      </c>
      <c r="Y11" s="38"/>
      <c r="Z11" s="38" t="s">
        <v>29</v>
      </c>
      <c r="AA11" s="38" t="s">
        <v>34</v>
      </c>
      <c r="AB11" s="38" t="s">
        <v>559</v>
      </c>
      <c r="AC11" s="38" t="s">
        <v>665</v>
      </c>
      <c r="AD11" s="38" t="s">
        <v>35</v>
      </c>
      <c r="AE11" s="38" t="s">
        <v>63</v>
      </c>
      <c r="AF11" s="38" t="s">
        <v>656</v>
      </c>
    </row>
    <row r="12" spans="1:32" s="47" customFormat="1" ht="109.5" customHeight="1">
      <c r="A12" s="52" t="s">
        <v>46</v>
      </c>
      <c r="B12" s="52"/>
      <c r="C12" s="38"/>
      <c r="D12" s="38" t="s">
        <v>29</v>
      </c>
      <c r="E12" s="98" t="s">
        <v>666</v>
      </c>
      <c r="F12" s="52" t="s">
        <v>29</v>
      </c>
      <c r="G12" s="51" t="s">
        <v>29</v>
      </c>
      <c r="H12" s="38" t="s">
        <v>29</v>
      </c>
      <c r="I12" s="38">
        <v>4</v>
      </c>
      <c r="J12" s="38" t="s">
        <v>29</v>
      </c>
      <c r="K12" s="38" t="s">
        <v>468</v>
      </c>
      <c r="L12" s="38"/>
      <c r="M12" s="52"/>
      <c r="N12" s="38" t="s">
        <v>667</v>
      </c>
      <c r="O12" s="38"/>
      <c r="P12" s="38"/>
      <c r="Q12" s="53">
        <v>1</v>
      </c>
      <c r="R12" s="38" t="s">
        <v>57</v>
      </c>
      <c r="S12" s="54">
        <v>0</v>
      </c>
      <c r="T12" s="54">
        <v>0</v>
      </c>
      <c r="U12" s="54">
        <v>0</v>
      </c>
      <c r="V12" s="54">
        <v>0</v>
      </c>
      <c r="W12" s="38" t="s">
        <v>463</v>
      </c>
      <c r="X12" s="55">
        <v>43955</v>
      </c>
      <c r="Y12" s="38"/>
      <c r="Z12" s="38" t="s">
        <v>29</v>
      </c>
      <c r="AA12" s="38" t="s">
        <v>34</v>
      </c>
      <c r="AB12" s="38" t="s">
        <v>559</v>
      </c>
      <c r="AC12" s="38" t="s">
        <v>668</v>
      </c>
      <c r="AD12" s="38" t="s">
        <v>35</v>
      </c>
      <c r="AE12" s="38" t="s">
        <v>63</v>
      </c>
      <c r="AF12" s="38" t="s">
        <v>656</v>
      </c>
    </row>
    <row r="13" spans="1:32" s="47" customFormat="1" ht="109.5" customHeight="1">
      <c r="A13" s="52" t="s">
        <v>48</v>
      </c>
      <c r="B13" s="52"/>
      <c r="C13" s="38"/>
      <c r="D13" s="38" t="s">
        <v>29</v>
      </c>
      <c r="E13" s="98" t="s">
        <v>669</v>
      </c>
      <c r="F13" s="52" t="s">
        <v>29</v>
      </c>
      <c r="G13" s="51" t="s">
        <v>29</v>
      </c>
      <c r="H13" s="38" t="s">
        <v>29</v>
      </c>
      <c r="I13" s="38">
        <v>4</v>
      </c>
      <c r="J13" s="38" t="s">
        <v>29</v>
      </c>
      <c r="K13" s="38" t="s">
        <v>468</v>
      </c>
      <c r="L13" s="38"/>
      <c r="M13" s="52"/>
      <c r="N13" s="38" t="s">
        <v>670</v>
      </c>
      <c r="O13" s="38"/>
      <c r="P13" s="38"/>
      <c r="Q13" s="53">
        <v>1</v>
      </c>
      <c r="R13" s="38" t="s">
        <v>57</v>
      </c>
      <c r="S13" s="54">
        <v>0</v>
      </c>
      <c r="T13" s="54">
        <v>0</v>
      </c>
      <c r="U13" s="54">
        <v>0</v>
      </c>
      <c r="V13" s="54">
        <v>0</v>
      </c>
      <c r="W13" s="38" t="s">
        <v>463</v>
      </c>
      <c r="X13" s="55">
        <v>43955</v>
      </c>
      <c r="Y13" s="38"/>
      <c r="Z13" s="38" t="s">
        <v>29</v>
      </c>
      <c r="AA13" s="38" t="s">
        <v>34</v>
      </c>
      <c r="AB13" s="38" t="s">
        <v>559</v>
      </c>
      <c r="AC13" s="38" t="s">
        <v>671</v>
      </c>
      <c r="AD13" s="38" t="s">
        <v>35</v>
      </c>
      <c r="AE13" s="38" t="s">
        <v>63</v>
      </c>
      <c r="AF13" s="38" t="s">
        <v>656</v>
      </c>
    </row>
    <row r="14" spans="1:32" s="47" customFormat="1" ht="109.5" customHeight="1">
      <c r="A14" s="52" t="s">
        <v>51</v>
      </c>
      <c r="B14" s="52"/>
      <c r="C14" s="38"/>
      <c r="D14" s="38" t="s">
        <v>29</v>
      </c>
      <c r="E14" s="98" t="s">
        <v>672</v>
      </c>
      <c r="F14" s="52" t="s">
        <v>29</v>
      </c>
      <c r="G14" s="51" t="s">
        <v>29</v>
      </c>
      <c r="H14" s="38" t="s">
        <v>29</v>
      </c>
      <c r="I14" s="38">
        <v>4</v>
      </c>
      <c r="J14" s="38" t="s">
        <v>29</v>
      </c>
      <c r="K14" s="38" t="s">
        <v>468</v>
      </c>
      <c r="L14" s="38"/>
      <c r="M14" s="52"/>
      <c r="N14" s="38" t="s">
        <v>673</v>
      </c>
      <c r="O14" s="38"/>
      <c r="P14" s="38"/>
      <c r="Q14" s="53">
        <v>1</v>
      </c>
      <c r="R14" s="38" t="s">
        <v>57</v>
      </c>
      <c r="S14" s="54">
        <v>0</v>
      </c>
      <c r="T14" s="54">
        <v>0</v>
      </c>
      <c r="U14" s="54">
        <v>0</v>
      </c>
      <c r="V14" s="54">
        <v>0</v>
      </c>
      <c r="W14" s="38" t="s">
        <v>463</v>
      </c>
      <c r="X14" s="55">
        <v>43955</v>
      </c>
      <c r="Y14" s="38"/>
      <c r="Z14" s="38" t="s">
        <v>29</v>
      </c>
      <c r="AA14" s="38" t="s">
        <v>34</v>
      </c>
      <c r="AB14" s="38" t="s">
        <v>559</v>
      </c>
      <c r="AC14" s="38" t="s">
        <v>674</v>
      </c>
      <c r="AD14" s="38" t="s">
        <v>35</v>
      </c>
      <c r="AE14" s="38" t="s">
        <v>63</v>
      </c>
      <c r="AF14" s="38" t="s">
        <v>656</v>
      </c>
    </row>
    <row r="15" spans="1:32" s="47" customFormat="1" ht="109.5" customHeight="1">
      <c r="A15" s="52" t="s">
        <v>53</v>
      </c>
      <c r="B15" s="52"/>
      <c r="C15" s="38"/>
      <c r="D15" s="38" t="s">
        <v>29</v>
      </c>
      <c r="E15" s="98" t="s">
        <v>675</v>
      </c>
      <c r="F15" s="52" t="s">
        <v>29</v>
      </c>
      <c r="G15" s="51" t="s">
        <v>29</v>
      </c>
      <c r="H15" s="38" t="s">
        <v>29</v>
      </c>
      <c r="I15" s="38">
        <v>4</v>
      </c>
      <c r="J15" s="38" t="s">
        <v>29</v>
      </c>
      <c r="K15" s="38" t="s">
        <v>468</v>
      </c>
      <c r="L15" s="38"/>
      <c r="M15" s="52"/>
      <c r="N15" s="38" t="s">
        <v>676</v>
      </c>
      <c r="O15" s="38"/>
      <c r="P15" s="38"/>
      <c r="Q15" s="53">
        <v>1</v>
      </c>
      <c r="R15" s="38" t="s">
        <v>57</v>
      </c>
      <c r="S15" s="54">
        <v>0</v>
      </c>
      <c r="T15" s="54">
        <v>0</v>
      </c>
      <c r="U15" s="54">
        <v>0</v>
      </c>
      <c r="V15" s="54">
        <v>0</v>
      </c>
      <c r="W15" s="38" t="s">
        <v>463</v>
      </c>
      <c r="X15" s="55">
        <v>43955</v>
      </c>
      <c r="Y15" s="38"/>
      <c r="Z15" s="38" t="s">
        <v>29</v>
      </c>
      <c r="AA15" s="38" t="s">
        <v>34</v>
      </c>
      <c r="AB15" s="38" t="s">
        <v>559</v>
      </c>
      <c r="AC15" s="38" t="s">
        <v>677</v>
      </c>
      <c r="AD15" s="38" t="s">
        <v>35</v>
      </c>
      <c r="AE15" s="38" t="s">
        <v>63</v>
      </c>
      <c r="AF15" s="38" t="s">
        <v>656</v>
      </c>
    </row>
    <row r="16" spans="1:32" s="47" customFormat="1" ht="109.5" customHeight="1">
      <c r="A16" s="52" t="s">
        <v>55</v>
      </c>
      <c r="B16" s="52"/>
      <c r="C16" s="38"/>
      <c r="D16" s="38" t="s">
        <v>29</v>
      </c>
      <c r="E16" s="98" t="s">
        <v>678</v>
      </c>
      <c r="F16" s="52" t="s">
        <v>29</v>
      </c>
      <c r="G16" s="51" t="s">
        <v>29</v>
      </c>
      <c r="H16" s="38" t="s">
        <v>29</v>
      </c>
      <c r="I16" s="38">
        <v>4</v>
      </c>
      <c r="J16" s="38" t="s">
        <v>29</v>
      </c>
      <c r="K16" s="38" t="s">
        <v>468</v>
      </c>
      <c r="L16" s="38"/>
      <c r="M16" s="52"/>
      <c r="N16" s="38" t="s">
        <v>679</v>
      </c>
      <c r="O16" s="38"/>
      <c r="P16" s="38"/>
      <c r="Q16" s="53">
        <v>1</v>
      </c>
      <c r="R16" s="38" t="s">
        <v>57</v>
      </c>
      <c r="S16" s="54">
        <v>0</v>
      </c>
      <c r="T16" s="54">
        <v>0</v>
      </c>
      <c r="U16" s="54">
        <v>0</v>
      </c>
      <c r="V16" s="54">
        <v>0</v>
      </c>
      <c r="W16" s="38" t="s">
        <v>463</v>
      </c>
      <c r="X16" s="55">
        <v>43955</v>
      </c>
      <c r="Y16" s="38"/>
      <c r="Z16" s="38" t="s">
        <v>29</v>
      </c>
      <c r="AA16" s="38" t="s">
        <v>34</v>
      </c>
      <c r="AB16" s="38" t="s">
        <v>559</v>
      </c>
      <c r="AC16" s="38" t="s">
        <v>680</v>
      </c>
      <c r="AD16" s="38" t="s">
        <v>35</v>
      </c>
      <c r="AE16" s="38" t="s">
        <v>63</v>
      </c>
      <c r="AF16" s="38" t="s">
        <v>656</v>
      </c>
    </row>
    <row r="17" spans="1:32" s="47" customFormat="1" ht="15.75">
      <c r="A17" s="52"/>
      <c r="B17" s="52"/>
      <c r="C17" s="38"/>
      <c r="D17" s="38"/>
      <c r="E17" s="51"/>
      <c r="F17" s="52"/>
      <c r="G17" s="51"/>
      <c r="H17" s="38"/>
      <c r="I17" s="38"/>
      <c r="J17" s="38"/>
      <c r="K17" s="38"/>
      <c r="L17" s="38"/>
      <c r="M17" s="52"/>
      <c r="N17" s="38"/>
      <c r="O17" s="38" t="s">
        <v>61</v>
      </c>
      <c r="P17" s="38"/>
      <c r="Q17" s="53"/>
      <c r="R17" s="38"/>
      <c r="S17" s="54">
        <v>0</v>
      </c>
      <c r="T17" s="54"/>
      <c r="U17" s="54"/>
      <c r="V17" s="54"/>
      <c r="W17" s="38"/>
      <c r="X17" s="55"/>
      <c r="Y17" s="38"/>
      <c r="Z17" s="38"/>
      <c r="AA17" s="38"/>
      <c r="AB17" s="38"/>
      <c r="AC17" s="38"/>
      <c r="AD17" s="38"/>
      <c r="AE17" s="38"/>
      <c r="AF17" s="38"/>
    </row>
    <row r="19" spans="1:32">
      <c r="B19" s="73" t="s">
        <v>568</v>
      </c>
    </row>
    <row r="20" spans="1:32" ht="15.75">
      <c r="B20" s="28" t="s">
        <v>195</v>
      </c>
    </row>
    <row r="21" spans="1:32" ht="15.75">
      <c r="B21" s="28"/>
    </row>
    <row r="22" spans="1:32" s="9" customFormat="1" ht="18.75">
      <c r="A22" s="8"/>
      <c r="E22" s="10"/>
      <c r="F22" s="60" t="s">
        <v>150</v>
      </c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0" t="s">
        <v>151</v>
      </c>
      <c r="S22" s="62"/>
      <c r="T22" s="14"/>
      <c r="U22" s="11"/>
      <c r="V22" s="11"/>
      <c r="X22" s="63"/>
    </row>
    <row r="23" spans="1:32" s="9" customFormat="1" ht="18.75">
      <c r="A23" s="8"/>
      <c r="E23" s="10"/>
      <c r="F23" s="60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5"/>
      <c r="R23" s="60"/>
      <c r="S23" s="62"/>
      <c r="T23" s="14"/>
      <c r="U23" s="11"/>
      <c r="V23" s="11"/>
      <c r="X23" s="63"/>
    </row>
    <row r="24" spans="1:32" s="9" customFormat="1" ht="18.75">
      <c r="A24" s="8"/>
      <c r="E24" s="10"/>
      <c r="F24" s="60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0"/>
      <c r="S24" s="66"/>
      <c r="T24" s="14"/>
      <c r="U24" s="11"/>
      <c r="V24" s="11"/>
      <c r="X24" s="63"/>
    </row>
    <row r="25" spans="1:32" s="9" customFormat="1" ht="18">
      <c r="A25" s="8"/>
      <c r="E25" s="10"/>
      <c r="F25" s="67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8"/>
      <c r="R25" s="67"/>
      <c r="S25" s="66"/>
      <c r="T25" s="14"/>
      <c r="U25" s="11"/>
      <c r="V25" s="11"/>
      <c r="X25" s="63"/>
    </row>
    <row r="26" spans="1:32" s="9" customFormat="1" ht="18.75">
      <c r="A26" s="8"/>
      <c r="E26" s="10"/>
      <c r="F26" s="60" t="s">
        <v>152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0" t="s">
        <v>152</v>
      </c>
      <c r="S26" s="66"/>
      <c r="T26" s="14"/>
      <c r="U26" s="11"/>
      <c r="V26" s="11"/>
      <c r="X26" s="63"/>
    </row>
    <row r="27" spans="1:32" s="9" customFormat="1" ht="18.75">
      <c r="A27" s="8"/>
      <c r="E27" s="10"/>
      <c r="F27" s="69" t="s">
        <v>153</v>
      </c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70" t="s">
        <v>153</v>
      </c>
      <c r="S27" s="66"/>
      <c r="T27" s="14"/>
      <c r="U27" s="11"/>
      <c r="V27" s="11"/>
      <c r="X27" s="63"/>
    </row>
  </sheetData>
  <protectedRanges>
    <protectedRange sqref="R24" name="Диапазон1_1_2_1_1_1_2"/>
  </protectedRange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F34"/>
  <sheetViews>
    <sheetView tabSelected="1" zoomScale="55" zoomScaleNormal="55" workbookViewId="0">
      <selection activeCell="O2" sqref="O2"/>
    </sheetView>
  </sheetViews>
  <sheetFormatPr defaultRowHeight="12.75"/>
  <cols>
    <col min="1" max="1" width="13.28515625" style="73" customWidth="1"/>
    <col min="2" max="4" width="9.140625" style="73"/>
    <col min="5" max="5" width="67.42578125" style="73" bestFit="1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9.425781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7.8554687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494</v>
      </c>
    </row>
    <row r="3" spans="1:32" s="9" customFormat="1" ht="15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142</v>
      </c>
    </row>
    <row r="4" spans="1:32" s="9" customFormat="1" ht="15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569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82.5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548</v>
      </c>
      <c r="R6" s="41" t="s">
        <v>14</v>
      </c>
      <c r="S6" s="44" t="s">
        <v>549</v>
      </c>
      <c r="T6" s="44" t="s">
        <v>550</v>
      </c>
      <c r="U6" s="44" t="s">
        <v>551</v>
      </c>
      <c r="V6" s="44" t="s">
        <v>552</v>
      </c>
      <c r="W6" s="40" t="s">
        <v>15</v>
      </c>
      <c r="X6" s="45" t="s">
        <v>553</v>
      </c>
      <c r="Y6" s="40" t="s">
        <v>13</v>
      </c>
      <c r="Z6" s="40" t="s">
        <v>17</v>
      </c>
      <c r="AA6" s="40" t="s">
        <v>18</v>
      </c>
      <c r="AB6" s="40" t="s">
        <v>554</v>
      </c>
      <c r="AC6" s="46" t="s">
        <v>555</v>
      </c>
      <c r="AD6" s="46" t="s">
        <v>22</v>
      </c>
      <c r="AE6" s="46" t="s">
        <v>23</v>
      </c>
      <c r="AF6" s="46" t="s">
        <v>24</v>
      </c>
    </row>
    <row r="7" spans="1:32" s="50" customFormat="1" ht="15.75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59" customFormat="1" ht="220.5">
      <c r="A8" s="40" t="s">
        <v>27</v>
      </c>
      <c r="B8" s="52"/>
      <c r="C8" s="51"/>
      <c r="D8" s="52"/>
      <c r="E8" s="42" t="s">
        <v>629</v>
      </c>
      <c r="F8" s="52"/>
      <c r="G8" s="51"/>
      <c r="H8" s="51"/>
      <c r="I8" s="42" t="s">
        <v>589</v>
      </c>
      <c r="J8" s="52"/>
      <c r="K8" s="42" t="s">
        <v>571</v>
      </c>
      <c r="L8" s="51"/>
      <c r="M8" s="52"/>
      <c r="N8" s="51" t="s">
        <v>681</v>
      </c>
      <c r="O8" s="51"/>
      <c r="P8" s="52"/>
      <c r="Q8" s="48">
        <v>1</v>
      </c>
      <c r="R8" s="48" t="s">
        <v>572</v>
      </c>
      <c r="S8" s="53"/>
      <c r="T8" s="53"/>
      <c r="U8" s="53"/>
      <c r="V8" s="53"/>
      <c r="W8" s="51"/>
      <c r="X8" s="78">
        <v>44046</v>
      </c>
      <c r="Y8" s="51"/>
      <c r="Z8" s="51"/>
      <c r="AA8" s="51"/>
      <c r="AB8" s="51"/>
      <c r="AC8" s="77"/>
      <c r="AD8" s="51"/>
      <c r="AE8" s="51" t="s">
        <v>625</v>
      </c>
      <c r="AF8" s="51"/>
    </row>
    <row r="9" spans="1:32" s="59" customFormat="1" ht="15.75">
      <c r="A9" s="80" t="s">
        <v>144</v>
      </c>
      <c r="B9" s="52"/>
      <c r="C9" s="51"/>
      <c r="D9" s="52"/>
      <c r="E9" s="79" t="s">
        <v>590</v>
      </c>
      <c r="F9" s="52"/>
      <c r="G9" s="51"/>
      <c r="H9" s="51"/>
      <c r="I9" s="51" t="s">
        <v>573</v>
      </c>
      <c r="J9" s="52"/>
      <c r="K9" s="51" t="s">
        <v>31</v>
      </c>
      <c r="L9" s="51"/>
      <c r="M9" s="52"/>
      <c r="N9" s="51"/>
      <c r="O9" s="51"/>
      <c r="P9" s="52"/>
      <c r="Q9" s="77">
        <v>1</v>
      </c>
      <c r="R9" s="77" t="s">
        <v>572</v>
      </c>
      <c r="S9" s="53"/>
      <c r="T9" s="53"/>
      <c r="U9" s="53"/>
      <c r="V9" s="53"/>
      <c r="W9" s="51"/>
      <c r="X9" s="51"/>
      <c r="Y9" s="51"/>
      <c r="Z9" s="51"/>
      <c r="AA9" s="51"/>
      <c r="AB9" s="51"/>
      <c r="AC9" s="77"/>
      <c r="AD9" s="51"/>
      <c r="AE9" s="51" t="s">
        <v>625</v>
      </c>
      <c r="AF9" s="51"/>
    </row>
    <row r="10" spans="1:32" s="59" customFormat="1" ht="15.75">
      <c r="A10" s="80" t="s">
        <v>145</v>
      </c>
      <c r="B10" s="52"/>
      <c r="C10" s="51"/>
      <c r="D10" s="52"/>
      <c r="E10" s="79" t="s">
        <v>574</v>
      </c>
      <c r="F10" s="52"/>
      <c r="G10" s="51"/>
      <c r="H10" s="51"/>
      <c r="I10" s="51" t="s">
        <v>575</v>
      </c>
      <c r="J10" s="52"/>
      <c r="K10" s="51" t="s">
        <v>31</v>
      </c>
      <c r="L10" s="51"/>
      <c r="M10" s="52"/>
      <c r="N10" s="51"/>
      <c r="O10" s="51"/>
      <c r="P10" s="52"/>
      <c r="Q10" s="77">
        <v>1</v>
      </c>
      <c r="R10" s="77" t="s">
        <v>572</v>
      </c>
      <c r="S10" s="53"/>
      <c r="T10" s="53"/>
      <c r="U10" s="53"/>
      <c r="V10" s="53"/>
      <c r="W10" s="51"/>
      <c r="X10" s="51"/>
      <c r="Y10" s="51"/>
      <c r="Z10" s="51"/>
      <c r="AA10" s="51"/>
      <c r="AB10" s="51"/>
      <c r="AC10" s="77"/>
      <c r="AD10" s="51"/>
      <c r="AE10" s="51" t="s">
        <v>45</v>
      </c>
      <c r="AF10" s="51"/>
    </row>
    <row r="11" spans="1:32" s="59" customFormat="1" ht="31.5">
      <c r="A11" s="80" t="s">
        <v>591</v>
      </c>
      <c r="B11" s="52"/>
      <c r="C11" s="51"/>
      <c r="D11" s="52"/>
      <c r="E11" s="79" t="s">
        <v>576</v>
      </c>
      <c r="F11" s="52"/>
      <c r="G11" s="51"/>
      <c r="H11" s="51"/>
      <c r="I11" s="51" t="s">
        <v>570</v>
      </c>
      <c r="J11" s="52"/>
      <c r="K11" s="51" t="s">
        <v>571</v>
      </c>
      <c r="L11" s="51"/>
      <c r="M11" s="52"/>
      <c r="N11" s="51"/>
      <c r="O11" s="51"/>
      <c r="P11" s="52"/>
      <c r="Q11" s="77">
        <v>1</v>
      </c>
      <c r="R11" s="77" t="s">
        <v>572</v>
      </c>
      <c r="S11" s="53"/>
      <c r="T11" s="53"/>
      <c r="U11" s="53"/>
      <c r="V11" s="53"/>
      <c r="W11" s="51"/>
      <c r="X11" s="51"/>
      <c r="Y11" s="51"/>
      <c r="Z11" s="51"/>
      <c r="AA11" s="51"/>
      <c r="AB11" s="51"/>
      <c r="AC11" s="77"/>
      <c r="AD11" s="51"/>
      <c r="AE11" s="51" t="s">
        <v>628</v>
      </c>
      <c r="AF11" s="51"/>
    </row>
    <row r="12" spans="1:32" s="59" customFormat="1" ht="15.75">
      <c r="A12" s="80" t="s">
        <v>592</v>
      </c>
      <c r="B12" s="52"/>
      <c r="C12" s="51"/>
      <c r="D12" s="52"/>
      <c r="E12" s="79" t="s">
        <v>577</v>
      </c>
      <c r="F12" s="52"/>
      <c r="G12" s="51"/>
      <c r="H12" s="51"/>
      <c r="I12" s="51" t="s">
        <v>575</v>
      </c>
      <c r="J12" s="52"/>
      <c r="K12" s="51" t="s">
        <v>31</v>
      </c>
      <c r="L12" s="51"/>
      <c r="M12" s="52"/>
      <c r="N12" s="51"/>
      <c r="O12" s="51"/>
      <c r="P12" s="52"/>
      <c r="Q12" s="77">
        <v>1</v>
      </c>
      <c r="R12" s="77" t="s">
        <v>572</v>
      </c>
      <c r="S12" s="53"/>
      <c r="T12" s="53"/>
      <c r="U12" s="53"/>
      <c r="V12" s="53"/>
      <c r="W12" s="51"/>
      <c r="X12" s="51"/>
      <c r="Y12" s="51"/>
      <c r="Z12" s="51"/>
      <c r="AA12" s="51"/>
      <c r="AB12" s="51"/>
      <c r="AC12" s="77"/>
      <c r="AD12" s="51"/>
      <c r="AE12" s="51" t="s">
        <v>45</v>
      </c>
      <c r="AF12" s="51"/>
    </row>
    <row r="13" spans="1:32" s="59" customFormat="1" ht="346.5">
      <c r="A13" s="40" t="s">
        <v>37</v>
      </c>
      <c r="B13" s="40"/>
      <c r="C13" s="42"/>
      <c r="D13" s="40"/>
      <c r="E13" s="42" t="s">
        <v>578</v>
      </c>
      <c r="F13" s="40"/>
      <c r="G13" s="42"/>
      <c r="H13" s="42"/>
      <c r="I13" s="42" t="s">
        <v>570</v>
      </c>
      <c r="J13" s="40"/>
      <c r="K13" s="42" t="s">
        <v>579</v>
      </c>
      <c r="L13" s="42"/>
      <c r="M13" s="40"/>
      <c r="N13" s="51" t="s">
        <v>682</v>
      </c>
      <c r="O13" s="42"/>
      <c r="P13" s="40"/>
      <c r="Q13" s="48">
        <v>1</v>
      </c>
      <c r="R13" s="48" t="s">
        <v>572</v>
      </c>
      <c r="S13" s="49"/>
      <c r="T13" s="49"/>
      <c r="U13" s="49"/>
      <c r="V13" s="49"/>
      <c r="W13" s="42"/>
      <c r="X13" s="78">
        <v>44046</v>
      </c>
      <c r="Y13" s="42"/>
      <c r="Z13" s="42"/>
      <c r="AA13" s="42"/>
      <c r="AB13" s="42"/>
      <c r="AC13" s="48"/>
      <c r="AD13" s="42"/>
      <c r="AE13" s="51" t="s">
        <v>628</v>
      </c>
      <c r="AF13" s="42"/>
    </row>
    <row r="14" spans="1:32" s="59" customFormat="1" ht="15.75">
      <c r="A14" s="80" t="s">
        <v>65</v>
      </c>
      <c r="B14" s="52"/>
      <c r="C14" s="51"/>
      <c r="D14" s="52"/>
      <c r="E14" s="79" t="s">
        <v>580</v>
      </c>
      <c r="F14" s="52"/>
      <c r="G14" s="51"/>
      <c r="H14" s="51"/>
      <c r="I14" s="51" t="s">
        <v>589</v>
      </c>
      <c r="J14" s="52"/>
      <c r="K14" s="51" t="s">
        <v>31</v>
      </c>
      <c r="L14" s="51"/>
      <c r="M14" s="52"/>
      <c r="N14" s="51"/>
      <c r="O14" s="51"/>
      <c r="P14" s="52"/>
      <c r="Q14" s="77">
        <v>1</v>
      </c>
      <c r="R14" s="77" t="s">
        <v>572</v>
      </c>
      <c r="S14" s="53"/>
      <c r="T14" s="53"/>
      <c r="U14" s="53"/>
      <c r="V14" s="53"/>
      <c r="W14" s="51"/>
      <c r="X14" s="51"/>
      <c r="Y14" s="51"/>
      <c r="Z14" s="51"/>
      <c r="AA14" s="51"/>
      <c r="AB14" s="51"/>
      <c r="AC14" s="77"/>
      <c r="AD14" s="51"/>
      <c r="AE14" s="51" t="s">
        <v>625</v>
      </c>
      <c r="AF14" s="51"/>
    </row>
    <row r="15" spans="1:32" s="59" customFormat="1" ht="15.75">
      <c r="A15" s="80" t="s">
        <v>68</v>
      </c>
      <c r="B15" s="52"/>
      <c r="C15" s="51"/>
      <c r="D15" s="52"/>
      <c r="E15" s="79" t="s">
        <v>581</v>
      </c>
      <c r="F15" s="52"/>
      <c r="G15" s="51"/>
      <c r="H15" s="51"/>
      <c r="I15" s="51" t="s">
        <v>593</v>
      </c>
      <c r="J15" s="52"/>
      <c r="K15" s="51" t="s">
        <v>38</v>
      </c>
      <c r="L15" s="51"/>
      <c r="M15" s="52"/>
      <c r="N15" s="51"/>
      <c r="O15" s="51"/>
      <c r="P15" s="52"/>
      <c r="Q15" s="77">
        <v>1</v>
      </c>
      <c r="R15" s="77" t="s">
        <v>572</v>
      </c>
      <c r="S15" s="53"/>
      <c r="T15" s="53"/>
      <c r="U15" s="53"/>
      <c r="V15" s="53"/>
      <c r="W15" s="51"/>
      <c r="X15" s="51"/>
      <c r="Y15" s="51"/>
      <c r="Z15" s="51"/>
      <c r="AA15" s="51"/>
      <c r="AB15" s="51"/>
      <c r="AC15" s="77"/>
      <c r="AD15" s="51"/>
      <c r="AE15" s="51" t="s">
        <v>63</v>
      </c>
      <c r="AF15" s="51"/>
    </row>
    <row r="16" spans="1:32" s="59" customFormat="1" ht="31.5">
      <c r="A16" s="80" t="s">
        <v>69</v>
      </c>
      <c r="B16" s="52"/>
      <c r="C16" s="51"/>
      <c r="D16" s="52"/>
      <c r="E16" s="79" t="s">
        <v>582</v>
      </c>
      <c r="F16" s="52"/>
      <c r="G16" s="51"/>
      <c r="H16" s="51"/>
      <c r="I16" s="51" t="s">
        <v>587</v>
      </c>
      <c r="J16" s="52"/>
      <c r="K16" s="51" t="s">
        <v>468</v>
      </c>
      <c r="L16" s="51"/>
      <c r="M16" s="52"/>
      <c r="N16" s="51"/>
      <c r="O16" s="51"/>
      <c r="P16" s="52"/>
      <c r="Q16" s="77">
        <v>1</v>
      </c>
      <c r="R16" s="77" t="s">
        <v>572</v>
      </c>
      <c r="S16" s="53"/>
      <c r="T16" s="53"/>
      <c r="U16" s="53"/>
      <c r="V16" s="53"/>
      <c r="W16" s="51"/>
      <c r="X16" s="51"/>
      <c r="Y16" s="51"/>
      <c r="Z16" s="51"/>
      <c r="AA16" s="51"/>
      <c r="AB16" s="51"/>
      <c r="AC16" s="77"/>
      <c r="AD16" s="51"/>
      <c r="AE16" s="51" t="s">
        <v>108</v>
      </c>
      <c r="AF16" s="51"/>
    </row>
    <row r="17" spans="1:32" s="59" customFormat="1" ht="15.75">
      <c r="A17" s="80" t="s">
        <v>408</v>
      </c>
      <c r="B17" s="52"/>
      <c r="C17" s="51"/>
      <c r="D17" s="52"/>
      <c r="E17" s="79" t="s">
        <v>583</v>
      </c>
      <c r="F17" s="52"/>
      <c r="G17" s="51"/>
      <c r="H17" s="51"/>
      <c r="I17" s="51" t="s">
        <v>587</v>
      </c>
      <c r="J17" s="52"/>
      <c r="K17" s="51" t="s">
        <v>468</v>
      </c>
      <c r="L17" s="51"/>
      <c r="M17" s="52"/>
      <c r="N17" s="51"/>
      <c r="O17" s="51"/>
      <c r="P17" s="52"/>
      <c r="Q17" s="77">
        <v>1</v>
      </c>
      <c r="R17" s="77" t="s">
        <v>572</v>
      </c>
      <c r="S17" s="53"/>
      <c r="T17" s="53"/>
      <c r="U17" s="53"/>
      <c r="V17" s="53"/>
      <c r="W17" s="51"/>
      <c r="X17" s="51"/>
      <c r="Y17" s="51"/>
      <c r="Z17" s="51"/>
      <c r="AA17" s="51"/>
      <c r="AB17" s="51"/>
      <c r="AC17" s="77"/>
      <c r="AD17" s="51"/>
      <c r="AE17" s="51" t="s">
        <v>108</v>
      </c>
      <c r="AF17" s="51"/>
    </row>
    <row r="18" spans="1:32" s="59" customFormat="1" ht="15.75">
      <c r="A18" s="80" t="s">
        <v>409</v>
      </c>
      <c r="B18" s="52"/>
      <c r="C18" s="51"/>
      <c r="D18" s="52"/>
      <c r="E18" s="79" t="s">
        <v>584</v>
      </c>
      <c r="F18" s="52"/>
      <c r="G18" s="51"/>
      <c r="H18" s="51"/>
      <c r="I18" s="51" t="s">
        <v>587</v>
      </c>
      <c r="J18" s="52"/>
      <c r="K18" s="51" t="s">
        <v>468</v>
      </c>
      <c r="L18" s="51"/>
      <c r="M18" s="52"/>
      <c r="N18" s="51"/>
      <c r="O18" s="51"/>
      <c r="P18" s="52"/>
      <c r="Q18" s="77">
        <v>1</v>
      </c>
      <c r="R18" s="77" t="s">
        <v>572</v>
      </c>
      <c r="S18" s="53"/>
      <c r="T18" s="53"/>
      <c r="U18" s="53"/>
      <c r="V18" s="53"/>
      <c r="W18" s="51"/>
      <c r="X18" s="51"/>
      <c r="Y18" s="51"/>
      <c r="Z18" s="51"/>
      <c r="AA18" s="51"/>
      <c r="AB18" s="51"/>
      <c r="AC18" s="77"/>
      <c r="AD18" s="51"/>
      <c r="AE18" s="51" t="s">
        <v>108</v>
      </c>
      <c r="AF18" s="51"/>
    </row>
    <row r="19" spans="1:32" s="59" customFormat="1" ht="31.5">
      <c r="A19" s="80" t="s">
        <v>410</v>
      </c>
      <c r="B19" s="52"/>
      <c r="C19" s="51"/>
      <c r="D19" s="52"/>
      <c r="E19" s="79" t="s">
        <v>585</v>
      </c>
      <c r="F19" s="52"/>
      <c r="G19" s="51"/>
      <c r="H19" s="51"/>
      <c r="I19" s="51" t="s">
        <v>593</v>
      </c>
      <c r="J19" s="52"/>
      <c r="K19" s="51" t="s">
        <v>38</v>
      </c>
      <c r="L19" s="51"/>
      <c r="M19" s="52"/>
      <c r="N19" s="51"/>
      <c r="O19" s="51"/>
      <c r="P19" s="52"/>
      <c r="Q19" s="77">
        <v>1</v>
      </c>
      <c r="R19" s="77" t="s">
        <v>572</v>
      </c>
      <c r="S19" s="53"/>
      <c r="T19" s="53"/>
      <c r="U19" s="53"/>
      <c r="V19" s="53"/>
      <c r="W19" s="51"/>
      <c r="X19" s="51"/>
      <c r="Y19" s="51"/>
      <c r="Z19" s="51"/>
      <c r="AA19" s="51"/>
      <c r="AB19" s="51"/>
      <c r="AC19" s="77"/>
      <c r="AD19" s="51"/>
      <c r="AE19" s="51" t="s">
        <v>63</v>
      </c>
      <c r="AF19" s="51"/>
    </row>
    <row r="20" spans="1:32" s="59" customFormat="1" ht="15.75">
      <c r="A20" s="80" t="s">
        <v>411</v>
      </c>
      <c r="B20" s="52"/>
      <c r="C20" s="51"/>
      <c r="D20" s="52"/>
      <c r="E20" s="79" t="s">
        <v>586</v>
      </c>
      <c r="F20" s="52"/>
      <c r="G20" s="51"/>
      <c r="H20" s="51"/>
      <c r="I20" s="51" t="s">
        <v>587</v>
      </c>
      <c r="J20" s="52"/>
      <c r="K20" s="51" t="s">
        <v>468</v>
      </c>
      <c r="L20" s="51"/>
      <c r="M20" s="52"/>
      <c r="N20" s="51"/>
      <c r="O20" s="51"/>
      <c r="P20" s="52"/>
      <c r="Q20" s="77">
        <v>1</v>
      </c>
      <c r="R20" s="77" t="s">
        <v>572</v>
      </c>
      <c r="S20" s="53"/>
      <c r="T20" s="53"/>
      <c r="U20" s="53"/>
      <c r="V20" s="53"/>
      <c r="W20" s="51"/>
      <c r="X20" s="51"/>
      <c r="Y20" s="51"/>
      <c r="Z20" s="51"/>
      <c r="AA20" s="51"/>
      <c r="AB20" s="51"/>
      <c r="AC20" s="77"/>
      <c r="AD20" s="51"/>
      <c r="AE20" s="51" t="s">
        <v>108</v>
      </c>
      <c r="AF20" s="51"/>
    </row>
    <row r="21" spans="1:32" s="59" customFormat="1" ht="15.75">
      <c r="A21" s="80" t="s">
        <v>412</v>
      </c>
      <c r="B21" s="52"/>
      <c r="C21" s="51"/>
      <c r="D21" s="52"/>
      <c r="E21" s="79" t="s">
        <v>588</v>
      </c>
      <c r="F21" s="52"/>
      <c r="G21" s="51"/>
      <c r="H21" s="51"/>
      <c r="I21" s="51" t="s">
        <v>587</v>
      </c>
      <c r="J21" s="52"/>
      <c r="K21" s="51" t="s">
        <v>579</v>
      </c>
      <c r="L21" s="51"/>
      <c r="M21" s="52"/>
      <c r="N21" s="51"/>
      <c r="O21" s="51"/>
      <c r="P21" s="52"/>
      <c r="Q21" s="77">
        <v>1</v>
      </c>
      <c r="R21" s="77" t="s">
        <v>572</v>
      </c>
      <c r="S21" s="53"/>
      <c r="T21" s="53"/>
      <c r="U21" s="53"/>
      <c r="V21" s="53"/>
      <c r="W21" s="51"/>
      <c r="X21" s="51"/>
      <c r="Y21" s="51"/>
      <c r="Z21" s="51"/>
      <c r="AA21" s="51"/>
      <c r="AB21" s="51"/>
      <c r="AC21" s="77"/>
      <c r="AD21" s="51"/>
      <c r="AE21" s="51" t="s">
        <v>108</v>
      </c>
      <c r="AF21" s="51"/>
    </row>
    <row r="22" spans="1:32" s="59" customFormat="1" ht="204.75">
      <c r="A22" s="40" t="s">
        <v>40</v>
      </c>
      <c r="B22" s="40"/>
      <c r="C22" s="42"/>
      <c r="D22" s="40"/>
      <c r="E22" s="42" t="s">
        <v>594</v>
      </c>
      <c r="F22" s="40"/>
      <c r="G22" s="42"/>
      <c r="H22" s="42"/>
      <c r="I22" s="42" t="s">
        <v>593</v>
      </c>
      <c r="J22" s="40"/>
      <c r="K22" s="42" t="s">
        <v>38</v>
      </c>
      <c r="L22" s="42"/>
      <c r="M22" s="40"/>
      <c r="N22" s="51" t="s">
        <v>683</v>
      </c>
      <c r="O22" s="42"/>
      <c r="P22" s="40"/>
      <c r="Q22" s="77">
        <v>1</v>
      </c>
      <c r="R22" s="77" t="s">
        <v>572</v>
      </c>
      <c r="S22" s="49"/>
      <c r="T22" s="49"/>
      <c r="U22" s="49"/>
      <c r="V22" s="49"/>
      <c r="W22" s="42"/>
      <c r="X22" s="78">
        <v>44046</v>
      </c>
      <c r="Y22" s="42"/>
      <c r="Z22" s="42"/>
      <c r="AA22" s="42"/>
      <c r="AB22" s="42"/>
      <c r="AC22" s="48"/>
      <c r="AD22" s="42"/>
      <c r="AE22" s="42" t="s">
        <v>63</v>
      </c>
      <c r="AF22" s="42"/>
    </row>
    <row r="23" spans="1:32" s="59" customFormat="1" ht="267.75">
      <c r="A23" s="40" t="s">
        <v>43</v>
      </c>
      <c r="B23" s="40"/>
      <c r="C23" s="42"/>
      <c r="D23" s="40"/>
      <c r="E23" s="42" t="s">
        <v>595</v>
      </c>
      <c r="F23" s="40"/>
      <c r="G23" s="42"/>
      <c r="H23" s="42"/>
      <c r="I23" s="101" t="s">
        <v>597</v>
      </c>
      <c r="J23" s="102"/>
      <c r="K23" s="101" t="s">
        <v>31</v>
      </c>
      <c r="L23" s="42"/>
      <c r="M23" s="40"/>
      <c r="N23" s="51" t="s">
        <v>684</v>
      </c>
      <c r="O23" s="42"/>
      <c r="P23" s="40"/>
      <c r="Q23" s="77">
        <v>1</v>
      </c>
      <c r="R23" s="77" t="s">
        <v>572</v>
      </c>
      <c r="S23" s="49"/>
      <c r="T23" s="49"/>
      <c r="U23" s="49"/>
      <c r="V23" s="49"/>
      <c r="W23" s="42"/>
      <c r="X23" s="78">
        <v>44046</v>
      </c>
      <c r="Y23" s="42"/>
      <c r="Z23" s="42"/>
      <c r="AA23" s="42"/>
      <c r="AB23" s="42"/>
      <c r="AC23" s="48"/>
      <c r="AD23" s="42"/>
      <c r="AE23" s="42" t="s">
        <v>45</v>
      </c>
      <c r="AF23" s="42"/>
    </row>
    <row r="24" spans="1:32" s="59" customFormat="1" ht="189">
      <c r="A24" s="40" t="s">
        <v>46</v>
      </c>
      <c r="B24" s="40"/>
      <c r="C24" s="42"/>
      <c r="D24" s="40"/>
      <c r="E24" s="42" t="s">
        <v>596</v>
      </c>
      <c r="F24" s="40"/>
      <c r="G24" s="42"/>
      <c r="H24" s="42"/>
      <c r="I24" s="101" t="s">
        <v>587</v>
      </c>
      <c r="J24" s="102"/>
      <c r="K24" s="101" t="s">
        <v>468</v>
      </c>
      <c r="L24" s="42"/>
      <c r="M24" s="40"/>
      <c r="N24" s="51" t="s">
        <v>685</v>
      </c>
      <c r="O24" s="42"/>
      <c r="P24" s="40"/>
      <c r="Q24" s="77">
        <v>1</v>
      </c>
      <c r="R24" s="77" t="s">
        <v>572</v>
      </c>
      <c r="S24" s="49"/>
      <c r="T24" s="49"/>
      <c r="U24" s="49"/>
      <c r="V24" s="49"/>
      <c r="W24" s="42"/>
      <c r="X24" s="78">
        <v>44046</v>
      </c>
      <c r="Y24" s="42"/>
      <c r="Z24" s="42"/>
      <c r="AA24" s="42"/>
      <c r="AB24" s="42"/>
      <c r="AC24" s="48"/>
      <c r="AD24" s="42"/>
      <c r="AE24" s="42" t="s">
        <v>108</v>
      </c>
      <c r="AF24" s="42"/>
    </row>
    <row r="25" spans="1:32" s="47" customFormat="1" ht="15.75">
      <c r="A25" s="52"/>
      <c r="B25" s="52"/>
      <c r="C25" s="38"/>
      <c r="D25" s="38"/>
      <c r="E25" s="51"/>
      <c r="F25" s="52"/>
      <c r="G25" s="51"/>
      <c r="H25" s="38"/>
      <c r="I25" s="38"/>
      <c r="J25" s="38"/>
      <c r="K25" s="38"/>
      <c r="L25" s="38"/>
      <c r="M25" s="52"/>
      <c r="N25" s="38"/>
      <c r="O25" s="38" t="s">
        <v>61</v>
      </c>
      <c r="P25" s="38"/>
      <c r="Q25" s="53"/>
      <c r="R25" s="38"/>
      <c r="S25" s="54">
        <v>0</v>
      </c>
      <c r="T25" s="54"/>
      <c r="U25" s="54"/>
      <c r="V25" s="54"/>
      <c r="W25" s="38"/>
      <c r="X25" s="55"/>
      <c r="Y25" s="38"/>
      <c r="Z25" s="38"/>
      <c r="AA25" s="38"/>
      <c r="AB25" s="38"/>
      <c r="AC25" s="38"/>
      <c r="AD25" s="38"/>
      <c r="AE25" s="38"/>
      <c r="AF25" s="38"/>
    </row>
    <row r="27" spans="1:32" ht="15.75">
      <c r="B27" s="28" t="s">
        <v>195</v>
      </c>
    </row>
    <row r="29" spans="1:32" s="9" customFormat="1" ht="18.75">
      <c r="A29" s="8"/>
      <c r="E29" s="10"/>
      <c r="F29" s="60" t="s">
        <v>150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0" t="s">
        <v>151</v>
      </c>
      <c r="S29" s="62"/>
      <c r="T29" s="14"/>
      <c r="U29" s="11"/>
      <c r="V29" s="11"/>
      <c r="X29" s="63"/>
    </row>
    <row r="30" spans="1:32" s="9" customFormat="1" ht="18.75">
      <c r="A30" s="8"/>
      <c r="E30" s="10"/>
      <c r="F30" s="60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R30" s="60"/>
      <c r="S30" s="62"/>
      <c r="T30" s="14"/>
      <c r="U30" s="11"/>
      <c r="V30" s="11"/>
      <c r="X30" s="63"/>
    </row>
    <row r="31" spans="1:32" s="9" customFormat="1" ht="18.75">
      <c r="A31" s="8"/>
      <c r="E31" s="10"/>
      <c r="F31" s="60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0"/>
      <c r="S31" s="66"/>
      <c r="T31" s="14"/>
      <c r="U31" s="11"/>
      <c r="V31" s="11"/>
      <c r="X31" s="63"/>
    </row>
    <row r="32" spans="1:32" s="9" customFormat="1" ht="18">
      <c r="A32" s="8"/>
      <c r="E32" s="10"/>
      <c r="F32" s="67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8"/>
      <c r="R32" s="67"/>
      <c r="S32" s="66"/>
      <c r="T32" s="14"/>
      <c r="U32" s="11"/>
      <c r="V32" s="11"/>
      <c r="X32" s="63"/>
    </row>
    <row r="33" spans="1:24" s="9" customFormat="1" ht="18.75">
      <c r="A33" s="8"/>
      <c r="E33" s="10"/>
      <c r="F33" s="60" t="s">
        <v>152</v>
      </c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0" t="s">
        <v>152</v>
      </c>
      <c r="S33" s="66"/>
      <c r="T33" s="14"/>
      <c r="U33" s="11"/>
      <c r="V33" s="11"/>
      <c r="X33" s="63"/>
    </row>
    <row r="34" spans="1:24" s="9" customFormat="1" ht="18.75">
      <c r="A34" s="8"/>
      <c r="E34" s="10"/>
      <c r="F34" s="69" t="s">
        <v>153</v>
      </c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70" t="s">
        <v>153</v>
      </c>
      <c r="S34" s="66"/>
      <c r="T34" s="14"/>
      <c r="U34" s="11"/>
      <c r="V34" s="11"/>
      <c r="X34" s="63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SSGorelikhin</cp:lastModifiedBy>
  <cp:lastPrinted>2014-03-13T07:14:12Z</cp:lastPrinted>
  <dcterms:created xsi:type="dcterms:W3CDTF">2007-11-07T07:16:05Z</dcterms:created>
  <dcterms:modified xsi:type="dcterms:W3CDTF">2014-04-30T08:11:11Z</dcterms:modified>
</cp:coreProperties>
</file>